
<file path=[Content_Types].xml><?xml version="1.0" encoding="utf-8"?>
<Types xmlns="http://schemas.openxmlformats.org/package/2006/content-types">
  <Default Extension="bin" ContentType="application/vnd.openxmlformats-officedocument.spreadsheetml.printerSettings"/>
  <Default Extension="emf" ContentType="image/x-emf"/>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mc:AlternateContent xmlns:mc="http://schemas.openxmlformats.org/markup-compatibility/2006">
    <mc:Choice Requires="x15">
      <x15ac:absPath xmlns:x15ac="http://schemas.microsoft.com/office/spreadsheetml/2010/11/ac" url="C:\Users\myre01\Desktop\ÖJ ny soretingsnyckel\"/>
    </mc:Choice>
  </mc:AlternateContent>
  <xr:revisionPtr revIDLastSave="0" documentId="13_ncr:1_{D5BA9F9C-7988-4046-99A1-B78C7FE07ADB}" xr6:coauthVersionLast="36" xr6:coauthVersionMax="36" xr10:uidLastSave="{00000000-0000-0000-0000-000000000000}"/>
  <bookViews>
    <workbookView xWindow="0" yWindow="0" windowWidth="20505" windowHeight="7095" xr2:uid="{00000000-000D-0000-FFFF-FFFF00000000}"/>
  </bookViews>
  <sheets>
    <sheet name="Information" sheetId="6" r:id="rId1"/>
    <sheet name="Resultat indikatorer" sheetId="7" r:id="rId2"/>
    <sheet name="Indikatorbeskrivningar" sheetId="2" r:id="rId3"/>
    <sheet name="Bakgrundsmått" sheetId="3" r:id="rId4"/>
  </sheets>
  <definedNames>
    <definedName name="_xlnm._FilterDatabase" localSheetId="1" hidden="1">'Resultat indikatorer'!$A$3:$AC$308</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Lejman, Eva</author>
    <author>Johansson, Ann-Catrin</author>
  </authors>
  <commentList>
    <comment ref="C3" authorId="0" shapeId="0" xr:uid="{00000000-0006-0000-0100-000001000000}">
      <text>
        <r>
          <rPr>
            <sz val="9"/>
            <color indexed="81"/>
            <rFont val="Tahoma"/>
            <family val="2"/>
          </rPr>
          <t>Jämför län genom att filtrera efter länsnummer.
Klicka på filtreringsknappen och markera det eller de län som önskas.</t>
        </r>
      </text>
    </comment>
    <comment ref="D3" authorId="0" shapeId="0" xr:uid="{00000000-0006-0000-0100-000002000000}">
      <text>
        <r>
          <rPr>
            <sz val="9"/>
            <color indexed="81"/>
            <rFont val="Tahoma"/>
            <family val="2"/>
          </rPr>
          <t xml:space="preserve">Hitta liknande kommuner genom att filtrera efter invånarantal.
Klicka på filtreringsknappen och kryssa i den grupp eller de grupper som önskas.
Invånarantal:
1 = upp till 15 tusen
2 = 15 till 30 tusen
3 = 30 till 70 tusen
4 = 70 till 200 tusen
5 = 200 tusen och mer
</t>
        </r>
      </text>
    </comment>
    <comment ref="E3" authorId="0" shapeId="0" xr:uid="{00000000-0006-0000-0100-000003000000}">
      <text>
        <r>
          <rPr>
            <sz val="9"/>
            <color indexed="81"/>
            <rFont val="Tahoma"/>
            <family val="2"/>
          </rPr>
          <t>A. Storstäder och storstadsnära kommuner
A1. Storstäder: kommuner med minst 200 000 invånare varav minst 200 000 invånare i den största tätorten.
A2. Pendlingskommun nära storstad: kommuner där minst 40 procent av nattbefolkningen pendlar till arbete i en storstad eller storstadsnära kommun.
B. Större städer och kommuner nära större stad
B3. Större stad: kommuner med minst 50 000 invånare varav minst 40 000 invånare i den största tätorten.
B4. Pendlingskommun nära större stad: kommuner där minst 40 procent av nattbefolkningen pendlar till arbete i en större stad.
B5. Lågpendlingskommun nära större stad: kommuner där mindre än 40 procent av nattbefolkningen pendlar till arbete i en större stad.
C. Mindre städer/tätorter och landsbygdskommuner
C6. Mindre stad/tätort: kommuner med minst 15 000 men mindre än 40 000 invånare i den största tätorten.
C7. Pendlingskommun nära mindre stad/tätort: kommuner där minst 30 procent av nattbefolkningen pendlar till arbete i annan mindre ort och/eller där minst 30 procent av den sysselsatta dagbefolkningen bor i annan kommun.
C8. Landsbygdskommun: kommuner med mindre än 15 000 invånare i den största tätorten, lågt pendlingsmönster (mindre än 30 procent).
C9. Landsbygdskommun med besöksnäring: landsbygdskommun med minst två kriterier för besöksnäring, dvs. antal gästnätter, omsättning inom detaljhandel/hotell/ restaurang i förhållande till invånarantalet.</t>
        </r>
      </text>
    </comment>
    <comment ref="F3" authorId="1" shapeId="0" xr:uid="{00000000-0006-0000-0100-000004000000}">
      <text>
        <r>
          <rPr>
            <sz val="9"/>
            <color indexed="81"/>
            <rFont val="Tahoma"/>
            <family val="2"/>
          </rPr>
          <t xml:space="preserve">Hitta liknande kommuner genom att filtrera efter socioekonomisk grupp. 
Klicka på filtreringsknappen och kryssa 
i den grupp eller de grupper som önskas.
För grupp 1 indikeras relativt låg risk och för 
grupp 8 relativt hög risk för behov av ekonomiskt bistånd, jämfört med övriga kommuner och stadsdelar.
</t>
        </r>
      </text>
    </comment>
  </commentList>
</comments>
</file>

<file path=xl/sharedStrings.xml><?xml version="1.0" encoding="utf-8"?>
<sst xmlns="http://schemas.openxmlformats.org/spreadsheetml/2006/main" count="8034" uniqueCount="1069">
  <si>
    <t>Tillgänglighet</t>
  </si>
  <si>
    <t>Helhetssyn och samordning</t>
  </si>
  <si>
    <t>Kunskapsbaserad verksamhet</t>
  </si>
  <si>
    <t>Självbestämmande och integritet</t>
  </si>
  <si>
    <t>Trygghet och säkerhet</t>
  </si>
  <si>
    <t>Bakgrundsmått</t>
  </si>
  <si>
    <t>Väntetid för personligt besök</t>
  </si>
  <si>
    <t>Arbetsmarknadsinsatser</t>
  </si>
  <si>
    <t>Rådgivning</t>
  </si>
  <si>
    <t>Extern samverkan i enskilda ärenden</t>
  </si>
  <si>
    <t>Handläggarnas agerande vid indikation på våld</t>
  </si>
  <si>
    <t>Strukturerad utredningsmall</t>
  </si>
  <si>
    <t>Standardiserade bedömningsmetoder</t>
  </si>
  <si>
    <t>Systematisk uppföljning för att utveckla verksamheten</t>
  </si>
  <si>
    <t>Personalens agerande för att förebygga vräkning</t>
  </si>
  <si>
    <t>Uppsökande verksamhet</t>
  </si>
  <si>
    <t>Juridisk kompetens</t>
  </si>
  <si>
    <t>Genomsnittlig väntetid till nybesök är max 14 dagar</t>
  </si>
  <si>
    <t>Aktuell överenskommelse om samverkan med Arbetsförmedlingen</t>
  </si>
  <si>
    <t>Strukturerad utredningsmall som inkluderar barns situation används i alla utredningar</t>
  </si>
  <si>
    <t>Uppsökande verksamhet för akut hemlösa</t>
  </si>
  <si>
    <t>Uppsökande verksamhet för de som riskerar att förlora sitt boende</t>
  </si>
  <si>
    <t xml:space="preserve">Alla handläggare får kontinuerlig information om nya rättsfall </t>
  </si>
  <si>
    <t>E2</t>
  </si>
  <si>
    <t>E3</t>
  </si>
  <si>
    <t>E4</t>
  </si>
  <si>
    <t>E5</t>
  </si>
  <si>
    <t>E9</t>
  </si>
  <si>
    <t>KAN INTE SVARA</t>
  </si>
  <si>
    <t>Individuella möten för utredning och planering</t>
  </si>
  <si>
    <t>Genomfört systematisk uppföljning uppdelat på kön</t>
  </si>
  <si>
    <t>Enkätfrågor och svarsalternativ</t>
  </si>
  <si>
    <t>Frågenummer i enkäten</t>
  </si>
  <si>
    <t>Definitioner</t>
  </si>
  <si>
    <t>Beräkning</t>
  </si>
  <si>
    <r>
      <t xml:space="preserve">Med </t>
    </r>
    <r>
      <rPr>
        <b/>
        <sz val="10"/>
        <rFont val="Calibri"/>
        <family val="2"/>
        <scheme val="minor"/>
      </rPr>
      <t>ledningsnivå</t>
    </r>
    <r>
      <rPr>
        <sz val="10"/>
        <rFont val="Calibri"/>
        <family val="2"/>
        <scheme val="minor"/>
      </rPr>
      <t xml:space="preserve"> avses den nivå inom organisationen som har mandat att fastställa gemensamma rutiner. 
</t>
    </r>
    <r>
      <rPr>
        <b/>
        <sz val="10"/>
        <rFont val="Calibri"/>
        <family val="2"/>
        <scheme val="minor"/>
      </rPr>
      <t>Rutinen</t>
    </r>
    <r>
      <rPr>
        <sz val="10"/>
        <rFont val="Calibri"/>
        <family val="2"/>
        <scheme val="minor"/>
      </rPr>
      <t xml:space="preserve"> ska beskriva ett i förväg bestämt tillvägagångssätt för dels hur handläggaren ska fråga den enskilde om utsatthet för våld, dels hur handläggaren ska gå tillväga om det framkommer att personen utsatts för våld. 
Här avses </t>
    </r>
    <r>
      <rPr>
        <b/>
        <sz val="10"/>
        <rFont val="Calibri"/>
        <family val="2"/>
        <scheme val="minor"/>
      </rPr>
      <t>handläggare</t>
    </r>
    <r>
      <rPr>
        <sz val="10"/>
        <rFont val="Calibri"/>
        <family val="2"/>
        <scheme val="minor"/>
      </rPr>
      <t xml:space="preserve"> som inom nämndens verksamhet svarar för utredningar och/eller planering, uppföljning enligt SoL, LVU, LSS och LVM, dock ej enhetschefer/motsvarande med verksamhets-, personal- och budgetansvar. 
Med </t>
    </r>
    <r>
      <rPr>
        <b/>
        <sz val="10"/>
        <rFont val="Calibri"/>
        <family val="2"/>
        <scheme val="minor"/>
      </rPr>
      <t>indikation</t>
    </r>
    <r>
      <rPr>
        <sz val="10"/>
        <rFont val="Calibri"/>
        <family val="2"/>
        <scheme val="minor"/>
      </rPr>
      <t xml:space="preserve"> avses någon form av tecken på att en person utsatts för våld eller andra övergrepp.
Med </t>
    </r>
    <r>
      <rPr>
        <b/>
        <sz val="10"/>
        <rFont val="Calibri"/>
        <family val="2"/>
        <scheme val="minor"/>
      </rPr>
      <t>våld i nära relatione</t>
    </r>
    <r>
      <rPr>
        <sz val="10"/>
        <rFont val="Calibri"/>
        <family val="2"/>
        <scheme val="minor"/>
      </rPr>
      <t>r avses våld eller andra övergrepp av eller mot närstående. 
Begreppet ”</t>
    </r>
    <r>
      <rPr>
        <b/>
        <sz val="10"/>
        <rFont val="Calibri"/>
        <family val="2"/>
        <scheme val="minor"/>
      </rPr>
      <t>närstående</t>
    </r>
    <r>
      <rPr>
        <sz val="10"/>
        <rFont val="Calibri"/>
        <family val="2"/>
        <scheme val="minor"/>
      </rPr>
      <t xml:space="preserve">” är könsneutralt och syftar på varje person som den våldsutsatta bedöms ha en nära och förtroendefull relation till. Det kan handla om såväl makar, sambor, pojk- eller flickvänner, som föräldrar, syskon, barn eller andra släktingar. Det kan även gälla andra personer som den våldsutsatta har eller har haft en nära och förtroendefull relation till. Bedömningen om vem som kan betraktas som närstående ska göras utifrån familje- och levnadsförhållanden i det enskilda fallet.
Med </t>
    </r>
    <r>
      <rPr>
        <b/>
        <sz val="10"/>
        <rFont val="Calibri"/>
        <family val="2"/>
        <scheme val="minor"/>
      </rPr>
      <t>våld eller andra övergrepp</t>
    </r>
    <r>
      <rPr>
        <sz val="10"/>
        <rFont val="Calibri"/>
        <family val="2"/>
        <scheme val="minor"/>
      </rPr>
      <t xml:space="preserve"> avses primärt brotten i 3, 4 och 6 kap. brottsbalken. Våldet kan ta sig många olika uttryck. Det kan handla om fysiskt eller psykiskt våld  eller sexuella övergrepp men också om handlingar som enligt rådande lagstiftning inte definieras som brott, men som kan ingå i ett mönster av utsatthet: verbala sexistiska kränkningar, isolering från familj, vänner och omgivning, ekonomiskt utnyttjande eller emotionell utpressning. 
Observera att organisation och benämning på områden/verksamheter skiljer sig mellan kommuner. 
Med </t>
    </r>
    <r>
      <rPr>
        <b/>
        <sz val="10"/>
        <rFont val="Calibri"/>
        <family val="2"/>
        <scheme val="minor"/>
      </rPr>
      <t xml:space="preserve">område </t>
    </r>
    <r>
      <rPr>
        <sz val="10"/>
        <rFont val="Calibri"/>
        <family val="2"/>
        <scheme val="minor"/>
      </rPr>
      <t xml:space="preserve">avses här att stöd erbjuds till berörd målgrupp.
</t>
    </r>
  </si>
  <si>
    <t>Bakrundsmått</t>
  </si>
  <si>
    <t>Beräkningar och definitioner</t>
  </si>
  <si>
    <t>Datakällor</t>
  </si>
  <si>
    <t>Andel handläggare som är anställda inom myndighetsutövningen för ekonomiskt bistånd som har socionomexamen</t>
  </si>
  <si>
    <r>
      <t xml:space="preserve">Med </t>
    </r>
    <r>
      <rPr>
        <b/>
        <sz val="10"/>
        <rFont val="Calibri"/>
        <family val="2"/>
        <scheme val="minor"/>
      </rPr>
      <t>standardiserade bedömningsmetode</t>
    </r>
    <r>
      <rPr>
        <sz val="10"/>
        <rFont val="Calibri"/>
        <family val="2"/>
        <scheme val="minor"/>
      </rPr>
      <t>r avses här ett formulär med i förväg fastställda frågor och svarsalternativ och en manual som beskriver hur det ska användas. Frågorna bygger på forskning och beprövad erfarenhet. Bedömningsmetoden används för att bedöma en situation, funktion och/eller behov och är vetenskapligt prövad. 
Med</t>
    </r>
    <r>
      <rPr>
        <b/>
        <sz val="10"/>
        <rFont val="Calibri"/>
        <family val="2"/>
        <scheme val="minor"/>
      </rPr>
      <t xml:space="preserve"> våld i nära relationer</t>
    </r>
    <r>
      <rPr>
        <sz val="10"/>
        <rFont val="Calibri"/>
        <family val="2"/>
        <scheme val="minor"/>
      </rPr>
      <t xml:space="preserve"> avses våld eller andra övergrepp av eller mot närstående. 
Begreppet </t>
    </r>
    <r>
      <rPr>
        <b/>
        <sz val="10"/>
        <rFont val="Calibri"/>
        <family val="2"/>
        <scheme val="minor"/>
      </rPr>
      <t>”närstående”</t>
    </r>
    <r>
      <rPr>
        <sz val="10"/>
        <rFont val="Calibri"/>
        <family val="2"/>
        <scheme val="minor"/>
      </rPr>
      <t xml:space="preserve"> är könsneutralt och syftar på varje person som den våldsutsatta bedöms ha en nära och förtroendefull relation till. Det kan handla om såväl makar, sambor, pojk- eller flickvänner, som föräldrar, syskon, barn eller andra släktingar. Det kan även gälla andra personer som den våldsutsatta har eller har haft en nära och förtroendefull relation till. Bedömningen om vem som kan betraktas som närstående ska göras utifrån familje- och levnadsförhållanden i det enskilda fallet (prop. 2006/07:38 Socialtjänstens stöd till våldsutsatta kvinnor s. 31).
</t>
    </r>
    <r>
      <rPr>
        <b/>
        <sz val="10"/>
        <rFont val="Calibri"/>
        <family val="2"/>
        <scheme val="minor"/>
      </rPr>
      <t>Våld eller andra övergrepp</t>
    </r>
    <r>
      <rPr>
        <sz val="10"/>
        <rFont val="Calibri"/>
        <family val="2"/>
        <scheme val="minor"/>
      </rPr>
      <t xml:space="preserve">: Med våld eller andra övergrepp avses primärt brotten i 3, 4 och 6 kap. brottsbalken. Våldet kan ta sig många olika uttryck. Det kan handla om fysiskt eller psykiskt våld (t.ex. slag, sparkar, hot, tvång, kränkningar) eller sexuella övergrepp men också om handlingar som enligt rådande lagstiftning inte definieras som brott, men som kan ingå i ett mönster av utsatthet: verbala sexistiska kränkningar, isolering från familj, vänner och omgivning, ekonomiskt utnyttjande eller emotionell utpressning.
Observera att organisation och benämning på områden/verksamheter skiljer sig mellan kommuner. Med </t>
    </r>
    <r>
      <rPr>
        <b/>
        <sz val="10"/>
        <rFont val="Calibri"/>
        <family val="2"/>
        <scheme val="minor"/>
      </rPr>
      <t>område</t>
    </r>
    <r>
      <rPr>
        <sz val="10"/>
        <rFont val="Calibri"/>
        <family val="2"/>
        <scheme val="minor"/>
      </rPr>
      <t xml:space="preserve"> avses här att stöd erbjuds till berörd målgrupp.
Med </t>
    </r>
    <r>
      <rPr>
        <b/>
        <sz val="10"/>
        <rFont val="Calibri"/>
        <family val="2"/>
        <scheme val="minor"/>
      </rPr>
      <t>mätdatum</t>
    </r>
    <r>
      <rPr>
        <sz val="10"/>
        <rFont val="Calibri"/>
        <family val="2"/>
        <scheme val="minor"/>
      </rPr>
      <t xml:space="preserve"> avses här att den standardiserade bedömningsmetoden finns tillgänglig att användas vid detta datum.
</t>
    </r>
  </si>
  <si>
    <r>
      <t xml:space="preserve">Med </t>
    </r>
    <r>
      <rPr>
        <b/>
        <sz val="10"/>
        <color rgb="FF000000"/>
        <rFont val="Calibri"/>
        <family val="2"/>
        <scheme val="minor"/>
      </rPr>
      <t>ledningsnivå</t>
    </r>
    <r>
      <rPr>
        <sz val="10"/>
        <color rgb="FF000000"/>
        <rFont val="Calibri"/>
        <family val="2"/>
        <scheme val="minor"/>
      </rPr>
      <t xml:space="preserve"> avses här den politiska ledningen, förvaltningschefsnivån eller den nivå som har mandat att besluta om överenskommelser med bostadsföretag och hyresvärdar.
</t>
    </r>
    <r>
      <rPr>
        <b/>
        <sz val="10"/>
        <color rgb="FF000000"/>
        <rFont val="Calibri"/>
        <family val="2"/>
        <scheme val="minor"/>
      </rPr>
      <t>Överenskommelsen för samverkan</t>
    </r>
    <r>
      <rPr>
        <sz val="10"/>
        <color rgb="FF000000"/>
        <rFont val="Calibri"/>
        <family val="2"/>
        <scheme val="minor"/>
      </rPr>
      <t xml:space="preserve"> ska dels beskriva ett bestämt tillvägagångssätt för hur samverkan ska genomföras, dels ange ansvarsfördelningen. Överenskommelsen avser samverkan om tillgång till bostäder för personer som inte kommer in på den ordinarie bostadsmarknaden. Här avses både allmännyttiga bostadsbolag och privata fastighetsägare som hyr ut bostäder/lägenheter.
Med </t>
    </r>
    <r>
      <rPr>
        <b/>
        <sz val="10"/>
        <color rgb="FF000000"/>
        <rFont val="Calibri"/>
        <family val="2"/>
        <scheme val="minor"/>
      </rPr>
      <t>följt upp</t>
    </r>
    <r>
      <rPr>
        <sz val="10"/>
        <color rgb="FF000000"/>
        <rFont val="Calibri"/>
        <family val="2"/>
        <scheme val="minor"/>
      </rPr>
      <t xml:space="preserve"> avses att berörda aktörer tillsammans på ett systematiskt sätt kontrollerat att den överenskommelse som finns för extern samverkan används och fungerar på avsett sätt samt att den vid behov har reviderats. Uppföljningen ska vara dokumenterad och daterad.</t>
    </r>
  </si>
  <si>
    <t>För att uppnå indikatorn krävs:
Ja, sammanställt på gruppnivå, på fråga i och
Ja på fråga ii.</t>
  </si>
  <si>
    <r>
      <t xml:space="preserve">Med </t>
    </r>
    <r>
      <rPr>
        <b/>
        <sz val="10"/>
        <color rgb="FF000000"/>
        <rFont val="Calibri"/>
        <family val="2"/>
        <scheme val="minor"/>
      </rPr>
      <t>uppsökande verksamhet</t>
    </r>
    <r>
      <rPr>
        <sz val="10"/>
        <color rgb="FF000000"/>
        <rFont val="Calibri"/>
        <family val="2"/>
        <scheme val="minor"/>
      </rPr>
      <t xml:space="preserve"> avses här en tydlig funktion som har till uppgift att bedriva ett utåtriktat och aktivt arbete för att söka upp personer utan bostad i behov av socialtjänstens insatser och erbjuda dem ett adekvat stöd. I funktionen ingår även att stödja individen till en adekvat kontakt med vård- och stödsystemet. 
Med </t>
    </r>
    <r>
      <rPr>
        <b/>
        <sz val="10"/>
        <color rgb="FF000000"/>
        <rFont val="Calibri"/>
        <family val="2"/>
        <scheme val="minor"/>
      </rPr>
      <t>akut hemlös</t>
    </r>
    <r>
      <rPr>
        <sz val="10"/>
        <color rgb="FF000000"/>
        <rFont val="Calibri"/>
        <family val="2"/>
        <scheme val="minor"/>
      </rPr>
      <t xml:space="preserve"> avses att den enskilde inte har någonstans att bo och sova, personen vistas till exempel på härbärgen, akutboende, offentliga platser och liknande.</t>
    </r>
  </si>
  <si>
    <t xml:space="preserve">Indikator
</t>
  </si>
  <si>
    <r>
      <t xml:space="preserve">Med </t>
    </r>
    <r>
      <rPr>
        <b/>
        <sz val="10"/>
        <rFont val="Calibri"/>
        <family val="2"/>
        <scheme val="minor"/>
      </rPr>
      <t>första kontakt</t>
    </r>
    <r>
      <rPr>
        <sz val="10"/>
        <rFont val="Calibri"/>
        <family val="2"/>
        <scheme val="minor"/>
      </rPr>
      <t xml:space="preserve"> avses den dag då den enskilde kontaktade socialtjänsten för att ansöka om ekonomiskt bistånd som inte är av akut karaktär (nödprövning). Kontakten kan ha tagits via e-post, brev, telefon, hemsida eller besök i receptionen.
Vid beräkning av genomsnittligt antal dagar utgå från dokumenterade uppgifter.
Med </t>
    </r>
    <r>
      <rPr>
        <b/>
        <sz val="10"/>
        <rFont val="Calibri"/>
        <family val="2"/>
        <scheme val="minor"/>
      </rPr>
      <t>beräknat genomsnittligt antal dagar</t>
    </r>
    <r>
      <rPr>
        <sz val="10"/>
        <rFont val="Calibri"/>
        <family val="2"/>
        <scheme val="minor"/>
      </rPr>
      <t xml:space="preserve"> avses att ni lagt samman samtliga klienters antal dagar som förflutit från första kontakt till första personliga besök (nybesök) och delat det med antalet (nybesöks)klienter, under den avsedda perioden. Vid uteblivet besök räkna tid från första erbjudna tid.
Räkna även in eventuella helgdagar. 
</t>
    </r>
  </si>
  <si>
    <r>
      <t xml:space="preserve">Med </t>
    </r>
    <r>
      <rPr>
        <b/>
        <sz val="10"/>
        <rFont val="Calibri"/>
        <family val="2"/>
        <scheme val="minor"/>
      </rPr>
      <t>kommunal arbetsmarknadsinsats</t>
    </r>
    <r>
      <rPr>
        <sz val="10"/>
        <rFont val="Calibri"/>
        <family val="2"/>
        <scheme val="minor"/>
      </rPr>
      <t xml:space="preserve"> avses insatser som ska stödja till självförsörjning. Insatserna kan antingen utföras inom kommunal arbetsmarknadsverksamhet eller hos privata utförare som upphandlats av kommunen.
Här avses inte personer som har betydande hinder att komma till rätta med innan arbete kan bli aktuellt. 
</t>
    </r>
  </si>
  <si>
    <t>För att uppnå indikatorn krävs:
”Ja, för alla” på fråga i och
”Ja, för alla” på fråga ii.
För delvis krävs: ”Ja, men inte för alla” på fråga i och fråga ii.</t>
  </si>
  <si>
    <t>För att uppnå indikatorn krävs:
”Ja, för alla” på fråga i och
Ja, för alla på fråga ii.
För delvis krävs: ”Ja, men inte för alla” på fråga i och fråga ii.</t>
  </si>
  <si>
    <t>Färgläggning av resultat - en snabb överblick av läget</t>
  </si>
  <si>
    <t>Grön = Uppfylld indikator</t>
  </si>
  <si>
    <t>Gul = Delvis uppfylld indikator</t>
  </si>
  <si>
    <t>Röd = Inte uppfylld indikator</t>
  </si>
  <si>
    <t>Svarsfrekvens</t>
  </si>
  <si>
    <t>Resultat från registerdata för Ekonomiskt bistånd och andra jämförelser inom socialtjänsten: Se Öppna jämförelser socialtjänst och kommunal hälso-och sjukvård/Ekonomiskt bistånd: http://www.socialstyrelsen.se</t>
  </si>
  <si>
    <t>Telefon: 075- 247 30 00</t>
  </si>
  <si>
    <r>
      <rPr>
        <b/>
        <sz val="10"/>
        <rFont val="Century Gothic"/>
        <family val="2"/>
      </rPr>
      <t>Kontakt:</t>
    </r>
    <r>
      <rPr>
        <sz val="10"/>
        <rFont val="Century Gothic"/>
        <family val="2"/>
      </rPr>
      <t xml:space="preserve"> OJ-socialtjanst@socialstyrelsen.se                 </t>
    </r>
    <r>
      <rPr>
        <sz val="10"/>
        <color theme="1"/>
        <rFont val="Century Gothic"/>
        <family val="2"/>
      </rPr>
      <t/>
    </r>
  </si>
  <si>
    <t xml:space="preserve">Dokumentet finns på Socialstyrelsens webbplats www.socialstyrelsen.se under: Öppna jämförelser Socialtjänst/Ekonomiskt bistånd </t>
  </si>
  <si>
    <t>Antal kommuninvånare (1-5), SKR:s kommungruppsindelning (A-C9) och Socioekonomisk sorteringsnyckel (1-8)</t>
  </si>
  <si>
    <t xml:space="preserve">Det finns stora skillnader mellan kommunerna - därför finns tre olika sätt att sortera kommuner i: 
</t>
  </si>
  <si>
    <t>Kommungrupper</t>
  </si>
  <si>
    <t>I Excelfilen redovisas bakgrundsmått som kompletterande information. De baseras på enkätdata.</t>
  </si>
  <si>
    <r>
      <rPr>
        <b/>
        <sz val="10"/>
        <color theme="1"/>
        <rFont val="Century Gothic"/>
        <family val="2"/>
      </rPr>
      <t>Bakgrundsmått</t>
    </r>
    <r>
      <rPr>
        <sz val="10"/>
        <color theme="1"/>
        <rFont val="Century Gothic"/>
        <family val="2"/>
      </rPr>
      <t xml:space="preserve"> </t>
    </r>
  </si>
  <si>
    <t>Hjälp att sortera - för att underlätta jämförelser och analys</t>
  </si>
  <si>
    <t xml:space="preserve">Beskrivning av indikatorer finns på blad 3 och bakgrundsmått på blad 4. </t>
  </si>
  <si>
    <t xml:space="preserve">När du klickar på rubriken (på rad 3) länkas du till beskrivningen av indikatorn eller bakgrundsmåttet. 
</t>
  </si>
  <si>
    <t>Indikatorerna belyser olika aspekter av kvalitet inom socialtjänstens olika områden.</t>
  </si>
  <si>
    <t>Resultaten</t>
  </si>
  <si>
    <t>Årets resultat för kommuner och stadsdelar, län och riket finns på blad 2 - Resultat indikatorer</t>
  </si>
  <si>
    <t>Syfte med indikator</t>
  </si>
  <si>
    <t>Underlag till syfte</t>
  </si>
  <si>
    <t>Ändringar och övrig information</t>
  </si>
  <si>
    <r>
      <rPr>
        <b/>
        <sz val="10"/>
        <rFont val="Calibri"/>
        <family val="2"/>
        <scheme val="minor"/>
      </rPr>
      <t xml:space="preserve">Aktuell lagstiftning: 
</t>
    </r>
    <r>
      <rPr>
        <sz val="10"/>
        <rFont val="Calibri"/>
        <family val="2"/>
        <scheme val="minor"/>
      </rPr>
      <t>Principen om kommunens yttersta ansvar är en av hörnstenarna i socialtjänstlagen. Den kommer till uttryck i 2 kap. 1 § SoL. Kommunens yttersta ansvar innebär att ett enda samhällsorgan, kommunen, inom sitt område ansvarar för att enskilda får det stöd och den hjälp som de behöver.</t>
    </r>
  </si>
  <si>
    <r>
      <t xml:space="preserve">Personer med försörjningsproblem har många gånger behov av stöd och insatser utöver utbetalningar av pengar för att uppnå målet. Unga vuxna har ofta en mer utsatt position på arbetsmarknaden och kan också påverkas mer negativt av arbetslöshet än äldre vuxna. Att unga vuxna utan dröjsmål får stöd att komma in på arbetsmarknaden eller påbörja studier är därför viktigt.
Indikatorn avser att belysa tillgänglighet i meningen tillgång till insatser för gruppen arbetslösa unga med försörjningsstöd.
</t>
    </r>
    <r>
      <rPr>
        <b/>
        <sz val="10"/>
        <rFont val="Calibri"/>
        <family val="2"/>
        <scheme val="minor"/>
      </rPr>
      <t/>
    </r>
  </si>
  <si>
    <r>
      <rPr>
        <b/>
        <sz val="10"/>
        <rFont val="Calibri"/>
        <family val="2"/>
        <scheme val="minor"/>
      </rPr>
      <t>Kunskapsstöd:</t>
    </r>
    <r>
      <rPr>
        <sz val="10"/>
        <rFont val="Calibri"/>
        <family val="2"/>
        <scheme val="minor"/>
      </rPr>
      <t xml:space="preserve">
Att öka förutsättningar för egen försörjning – Unga vuxna i verksamheten med ekonomiskt bistånd. 2017-6-13, Socialstyrelsen 2017.
</t>
    </r>
    <r>
      <rPr>
        <b/>
        <sz val="10"/>
        <rFont val="Calibri"/>
        <family val="2"/>
        <scheme val="minor"/>
      </rPr>
      <t xml:space="preserve">Aktuell lagstiftning: </t>
    </r>
    <r>
      <rPr>
        <sz val="10"/>
        <rFont val="Calibri"/>
        <family val="2"/>
        <scheme val="minor"/>
      </rPr>
      <t xml:space="preserve">
Biståndet till den enskilde ska enligt 4 kap 1 § socialtjänstlagen (2001:453) utformas så att det stärker dennes möjligheter att leva ett självständigt liv.</t>
    </r>
  </si>
  <si>
    <r>
      <t xml:space="preserve">Arbetslösa personer som söker försörjningsstöd kan behöva aktiva insatser som ett komplement till arbetsförmedlingens åtgärder. Det rör framförallt personer som står längre från arbetsmarknaden och inte omfattas av arbetslöshetsförsäkringen.
Indikatorn avser att belysa tillgång till insatser för gruppen arbetslösa personer med försörjningsstöd över 24 år.
</t>
    </r>
    <r>
      <rPr>
        <b/>
        <sz val="10"/>
        <rFont val="Calibri"/>
        <family val="2"/>
        <scheme val="minor"/>
      </rPr>
      <t/>
    </r>
  </si>
  <si>
    <r>
      <rPr>
        <b/>
        <sz val="10"/>
        <rFont val="Calibri"/>
        <family val="2"/>
        <scheme val="minor"/>
      </rPr>
      <t xml:space="preserve">Aktuell lagstiftning: 
</t>
    </r>
    <r>
      <rPr>
        <sz val="10"/>
        <rFont val="Calibri"/>
        <family val="2"/>
        <scheme val="minor"/>
      </rPr>
      <t>Biståndet till den enskilde ska enligt 4 kap 1 § socialtjänstlagen (2001:453) utformas så att det stärker dennes möjligheter att leva ett självständigt liv.</t>
    </r>
  </si>
  <si>
    <r>
      <rPr>
        <b/>
        <sz val="10"/>
        <rFont val="Calibri"/>
        <family val="2"/>
        <scheme val="minor"/>
      </rPr>
      <t xml:space="preserve">i. </t>
    </r>
    <r>
      <rPr>
        <sz val="10"/>
        <rFont val="Calibri"/>
        <family val="2"/>
        <scheme val="minor"/>
      </rPr>
      <t xml:space="preserve">Har ni under perioden (mätperiod 3 mån) erbjudit någon eller några av nedanstående kommunala arbetsmarknadsinsatser inom en månad från nybesök till unga vuxna (18-24 år) som ansöker om försörjningsstöd på grund av arbetslöshet?
- Jobbsökaraktivitet (Konkret stöd i hur man söker arbete, upprättar CV etc. inkl. coachning)
- Studie- och yrkesvägledning (Information och motivation med syfte att ge underlag för studie- och arbetsval)
- Praktikplats (På öppna arbetsmarknaden, hos privat eller offentlig arbetsgivare)
- Kurs (Här avses t.ex. datakurs, körkortsteori etc. men ej studiemedelsberättigad utbildning)
</t>
    </r>
    <r>
      <rPr>
        <b/>
        <sz val="10"/>
        <rFont val="Calibri"/>
        <family val="2"/>
        <scheme val="minor"/>
      </rPr>
      <t>Svarsalternativ, för respektive insats:</t>
    </r>
    <r>
      <rPr>
        <sz val="10"/>
        <rFont val="Calibri"/>
        <family val="2"/>
        <scheme val="minor"/>
      </rPr>
      <t xml:space="preserve">
Ja, erbjudit till alla/Ja, men inte erbjudit till alla/Nej/Ej aktuellt, finns ingen person som avses i frågan under avsedd period.
</t>
    </r>
  </si>
  <si>
    <r>
      <t xml:space="preserve">Med att </t>
    </r>
    <r>
      <rPr>
        <b/>
        <sz val="10"/>
        <rFont val="Calibri"/>
        <family val="2"/>
        <scheme val="minor"/>
      </rPr>
      <t>erbjuda</t>
    </r>
    <r>
      <rPr>
        <sz val="10"/>
        <rFont val="Calibri"/>
        <family val="2"/>
        <scheme val="minor"/>
      </rPr>
      <t xml:space="preserve"> avses här att den unge vuxne kan påbörja insatsen inom en månad. 
Med </t>
    </r>
    <r>
      <rPr>
        <b/>
        <sz val="10"/>
        <rFont val="Calibri"/>
        <family val="2"/>
        <scheme val="minor"/>
      </rPr>
      <t>kommunal arbetsmarknadsinsats</t>
    </r>
    <r>
      <rPr>
        <sz val="10"/>
        <rFont val="Calibri"/>
        <family val="2"/>
        <scheme val="minor"/>
      </rPr>
      <t xml:space="preserve"> avses insatser som ska stödja till självförsörjning. Insatserna kan antingen utföras inom kommunal arbetsmarknadsverksamhet eller hos privata utförare som upphandlats av kommunen.
Här avses inte personer som har betydande hinder att komma till rätta med innan arbete kan bli aktuellt. 
</t>
    </r>
  </si>
  <si>
    <r>
      <rPr>
        <b/>
        <sz val="10"/>
        <rFont val="Calibri"/>
        <family val="2"/>
        <scheme val="minor"/>
      </rPr>
      <t>i.</t>
    </r>
    <r>
      <rPr>
        <sz val="10"/>
        <rFont val="Calibri"/>
        <family val="2"/>
        <scheme val="minor"/>
      </rPr>
      <t xml:space="preserve"> Har ni under perioden (mätperiod 3 mån) erbjudit någon eller några av nedanstående kommunala arbetsmarknadsinsatser till personer över 24 år som ansöker om försörjningsstöd på grund av arbetslöshet?
- Jobbsökaraktivitet (Konkret stöd i hur man söker arbete, upprättar CV etc. inkl. coachning)
- Studie- och yrkesvägledning (Information och motivation med syfte att ge underlag för studie- och arbetsval)
- Praktikplats (På öppna arbetsmarknaden, hos privat eller offentlig arbetsgivare)
- Kurs (Här avses t.ex. datakurs, körkortsteori etc. men ej studiemedelsberättigad utbildning)
</t>
    </r>
    <r>
      <rPr>
        <b/>
        <sz val="10"/>
        <rFont val="Calibri"/>
        <family val="2"/>
        <scheme val="minor"/>
      </rPr>
      <t xml:space="preserve">
Svarsalternativ, för respektive insats:</t>
    </r>
    <r>
      <rPr>
        <sz val="10"/>
        <rFont val="Calibri"/>
        <family val="2"/>
        <scheme val="minor"/>
      </rPr>
      <t xml:space="preserve">
Ja, erbjudit till alla/Ja, men inte erbjudit till alla/Nej/Ej aktuellt, finns ingen person som avses i frågan under avsedd period. </t>
    </r>
  </si>
  <si>
    <r>
      <rPr>
        <b/>
        <sz val="10"/>
        <color theme="1"/>
        <rFont val="Calibri"/>
        <family val="2"/>
        <scheme val="minor"/>
      </rPr>
      <t>i.</t>
    </r>
    <r>
      <rPr>
        <sz val="10"/>
        <color theme="1"/>
        <rFont val="Calibri"/>
        <family val="2"/>
        <scheme val="minor"/>
      </rPr>
      <t xml:space="preserve"> Erbjuder ni den (mätdatum) inom verksamheten för ekonomiskt bistånd enklare hushållsekonomisk rådgivning för de biståndshushåll som har svårt att få vardagsekonomin att gå ihop?
</t>
    </r>
    <r>
      <rPr>
        <b/>
        <sz val="10"/>
        <color theme="1"/>
        <rFont val="Calibri"/>
        <family val="2"/>
        <scheme val="minor"/>
      </rPr>
      <t>Svarsalternativ:</t>
    </r>
    <r>
      <rPr>
        <sz val="10"/>
        <color theme="1"/>
        <rFont val="Calibri"/>
        <family val="2"/>
        <scheme val="minor"/>
      </rPr>
      <t xml:space="preserve"> 
Ja/Nej.</t>
    </r>
  </si>
  <si>
    <t xml:space="preserve">För att uppnå indikatorn krävs: Ja, på fråga i. </t>
  </si>
  <si>
    <t>För att uppnå indikatorn krävs: inom 3 dagar, 4-7 dagar eller 8-14 dagar.</t>
  </si>
  <si>
    <t xml:space="preserve">Ny definition för vad som avses med område inom socialtjänsten införd 2020. "Observera att organisation och benämning på områden/ verksamheter skiljer sig mellan kommuner. Med område avses här att stöd erbjuds till berörd målgrupp." Samtidigt har svarsalternativet: "Ej aktuellt, området finns inte inom vår socialtjänst" tagits bort i enkäten 2020. Jämförbarhet kan ha påverkats. </t>
  </si>
  <si>
    <r>
      <rPr>
        <sz val="10"/>
        <color theme="1"/>
        <rFont val="Calibri"/>
        <family val="2"/>
        <scheme val="minor"/>
      </rPr>
      <t>Syftet med indikatorn är att säkerställa att kommunens invånare, främst personer utestängda från den ordinarie bostadsmarknaden, kan få tillgång till bostäder. En överenskommelse med en formaliserad samverkan om lägenheter mellan kommunen och bostadsföretag/hyresvärdar är ett sätt att stärka förutsägbarhet och kontinuitet mellan aktörerna och underlättar för kommunen att vid behov kunna bistå enskilda.</t>
    </r>
    <r>
      <rPr>
        <b/>
        <sz val="10"/>
        <color theme="1"/>
        <rFont val="Calibri"/>
        <family val="2"/>
        <scheme val="minor"/>
      </rPr>
      <t xml:space="preserve">
</t>
    </r>
    <r>
      <rPr>
        <sz val="10"/>
        <color theme="1"/>
        <rFont val="Calibri"/>
        <family val="2"/>
        <scheme val="minor"/>
      </rPr>
      <t xml:space="preserve">För att säkra att överenskommelsen är aktuell och fungerar är det viktigt att den följs upp regelbundet. </t>
    </r>
    <r>
      <rPr>
        <b/>
        <sz val="10"/>
        <color theme="1"/>
        <rFont val="Calibri"/>
        <family val="2"/>
        <scheme val="minor"/>
      </rPr>
      <t xml:space="preserve">
</t>
    </r>
    <r>
      <rPr>
        <sz val="8"/>
        <color rgb="FF000000"/>
        <rFont val="Century Gothic"/>
        <family val="2"/>
      </rPr>
      <t xml:space="preserve">
</t>
    </r>
  </si>
  <si>
    <r>
      <rPr>
        <b/>
        <sz val="10"/>
        <color theme="1"/>
        <rFont val="Calibri"/>
        <family val="2"/>
        <scheme val="minor"/>
      </rPr>
      <t xml:space="preserve">i: </t>
    </r>
    <r>
      <rPr>
        <sz val="10"/>
        <color theme="1"/>
        <rFont val="Calibri"/>
        <family val="2"/>
        <scheme val="minor"/>
      </rPr>
      <t xml:space="preserve">Har ni (mätdatum) en skriftlig och på ledningsnivå beslutad överenskommelse för hur samverkan på övergripande nivå ska bedrivas med bostadsföretag/hyresvärdar i kommunen?
</t>
    </r>
    <r>
      <rPr>
        <b/>
        <sz val="10"/>
        <color theme="1"/>
        <rFont val="Calibri"/>
        <family val="2"/>
        <scheme val="minor"/>
      </rPr>
      <t xml:space="preserve">
Svarsalternativ: </t>
    </r>
    <r>
      <rPr>
        <sz val="10"/>
        <color theme="1"/>
        <rFont val="Calibri"/>
        <family val="2"/>
        <scheme val="minor"/>
      </rPr>
      <t xml:space="preserve">
Ja, med samtliga bostadsföretag/hyresvärdar/Ja, med vissa bostadsföretag/hyresvärdar/Nej
</t>
    </r>
    <r>
      <rPr>
        <b/>
        <sz val="10"/>
        <color theme="1"/>
        <rFont val="Calibri"/>
        <family val="2"/>
        <scheme val="minor"/>
      </rPr>
      <t>ii:</t>
    </r>
    <r>
      <rPr>
        <sz val="10"/>
        <color theme="1"/>
        <rFont val="Calibri"/>
        <family val="2"/>
        <scheme val="minor"/>
      </rPr>
      <t xml:space="preserve"> Har ni någon gång under perioden (24 månader) följt upp överenskommelsen för samverkan på övergripande nivå med bostadsföretagen/hyresvärdarna? 
</t>
    </r>
    <r>
      <rPr>
        <b/>
        <sz val="10"/>
        <color theme="1"/>
        <rFont val="Calibri"/>
        <family val="2"/>
        <scheme val="minor"/>
      </rPr>
      <t xml:space="preserve">Svarsalternativ: </t>
    </r>
    <r>
      <rPr>
        <sz val="10"/>
        <color theme="1"/>
        <rFont val="Calibri"/>
        <family val="2"/>
        <scheme val="minor"/>
      </rPr>
      <t xml:space="preserve">
Ja/Nej/Ej aktuellt, då överenskommelsen upprättades nyligen, dvs. (2 år före mätdatum). </t>
    </r>
  </si>
  <si>
    <r>
      <rPr>
        <b/>
        <sz val="10"/>
        <color theme="1"/>
        <rFont val="Calibri"/>
        <family val="2"/>
        <scheme val="minor"/>
      </rPr>
      <t xml:space="preserve">i: </t>
    </r>
    <r>
      <rPr>
        <sz val="10"/>
        <color theme="1"/>
        <rFont val="Calibri"/>
        <family val="2"/>
        <scheme val="minor"/>
      </rPr>
      <t xml:space="preserve">Har ni den (mätdatum) en skriftlig och på ledningsnivå beslutad överenskommelse för hur samverkan i enskilda ärenden ska bedrivas med bostadsföretag/hyresvärdar i kommunen för personer som riskerar att bli eller är utan bostad? 
</t>
    </r>
    <r>
      <rPr>
        <b/>
        <sz val="10"/>
        <color theme="1"/>
        <rFont val="Calibri"/>
        <family val="2"/>
        <scheme val="minor"/>
      </rPr>
      <t xml:space="preserve">Svarsalternativ: </t>
    </r>
    <r>
      <rPr>
        <sz val="10"/>
        <color theme="1"/>
        <rFont val="Calibri"/>
        <family val="2"/>
        <scheme val="minor"/>
      </rPr>
      <t xml:space="preserve">
Ja, med samtliga bostadsföretag/hyresvärdar/Ja, med vissa bostadsföretag/hyresvärdar/Nej
</t>
    </r>
    <r>
      <rPr>
        <b/>
        <sz val="10"/>
        <color theme="1"/>
        <rFont val="Calibri"/>
        <family val="2"/>
        <scheme val="minor"/>
      </rPr>
      <t>ii:</t>
    </r>
    <r>
      <rPr>
        <sz val="10"/>
        <color theme="1"/>
        <rFont val="Calibri"/>
        <family val="2"/>
        <scheme val="minor"/>
      </rPr>
      <t xml:space="preserve"> Har ni någon gång under perioden (senaste 12 mån) följt upp överenskommelsen för samverkan i enskilda ärenden med bostadsföretagen/hyresvärdarna?
</t>
    </r>
    <r>
      <rPr>
        <b/>
        <sz val="10"/>
        <color theme="1"/>
        <rFont val="Calibri"/>
        <family val="2"/>
        <scheme val="minor"/>
      </rPr>
      <t xml:space="preserve">Svarsalternativ: </t>
    </r>
    <r>
      <rPr>
        <sz val="10"/>
        <color theme="1"/>
        <rFont val="Calibri"/>
        <family val="2"/>
        <scheme val="minor"/>
      </rPr>
      <t xml:space="preserve">
Ja/Nej/Ej aktuellt, då överenskommelsen upprättades nyligen, dvs. (12 mån före mätdatum).
</t>
    </r>
  </si>
  <si>
    <r>
      <t xml:space="preserve">Med </t>
    </r>
    <r>
      <rPr>
        <b/>
        <sz val="10"/>
        <color rgb="FF000000"/>
        <rFont val="Calibri"/>
        <family val="2"/>
        <scheme val="minor"/>
      </rPr>
      <t>ledningsnivå</t>
    </r>
    <r>
      <rPr>
        <sz val="10"/>
        <color rgb="FF000000"/>
        <rFont val="Calibri"/>
        <family val="2"/>
        <scheme val="minor"/>
      </rPr>
      <t xml:space="preserve"> avses den nivå inom organisationen som har mandat att besluta om överenskommelse i enskilda ärenden med bostadsföretag/hyresvärdar.
</t>
    </r>
    <r>
      <rPr>
        <b/>
        <sz val="10"/>
        <color rgb="FF000000"/>
        <rFont val="Calibri"/>
        <family val="2"/>
        <scheme val="minor"/>
      </rPr>
      <t xml:space="preserve">Överenskommelsen </t>
    </r>
    <r>
      <rPr>
        <sz val="10"/>
        <color rgb="FF000000"/>
        <rFont val="Calibri"/>
        <family val="2"/>
        <scheme val="minor"/>
      </rPr>
      <t xml:space="preserve">ska dels beskriva ett bestämt tillvägagångssätt för hur samverkan ska genomföras, dels ange ansvarsfördelningen. Överenskommelsen kan t.ex. innehålla samverkan och tillvägagångssätt för att förebygga avhysning (vräkning). Här avses både allmännyttiga bostadsbolag och privata fastighetsägare som hyr ut bostäder/lägenheter.
Med </t>
    </r>
    <r>
      <rPr>
        <b/>
        <sz val="10"/>
        <color rgb="FF000000"/>
        <rFont val="Calibri"/>
        <family val="2"/>
        <scheme val="minor"/>
      </rPr>
      <t>samverkan i enskilda ärenden</t>
    </r>
    <r>
      <rPr>
        <sz val="10"/>
        <color rgb="FF000000"/>
        <rFont val="Calibri"/>
        <family val="2"/>
        <scheme val="minor"/>
      </rPr>
      <t xml:space="preserve"> avses övergripande gemensamt handlande på organisatoriskt plan för visst syfte. Någon eller några tillför sina specifika resurser, kompetenser och/eller kunskaper till en uppgift som genomförs gemensamt för den enskilde individen. Exempelvis förebyggande arbete tillsammans med bovärd eller störningsjour.
Med</t>
    </r>
    <r>
      <rPr>
        <b/>
        <sz val="10"/>
        <color rgb="FF000000"/>
        <rFont val="Calibri"/>
        <family val="2"/>
        <scheme val="minor"/>
      </rPr>
      <t xml:space="preserve"> följt upp</t>
    </r>
    <r>
      <rPr>
        <sz val="10"/>
        <color rgb="FF000000"/>
        <rFont val="Calibri"/>
        <family val="2"/>
        <scheme val="minor"/>
      </rPr>
      <t xml:space="preserve"> avses att berörda aktörer tillsammans på ett systematiskt sätt kontrollerat att den överenskommelse som finns för extern samverkan används och fungerar på avsett sätt samt att den vid behov har reviderats. Uppföljningen ska vara dokumenterad och daterad. 
</t>
    </r>
  </si>
  <si>
    <r>
      <t xml:space="preserve">Att ställa frågor om våld till enskilda som söker stöd hos socialtjänsten är en grundläggande förutsättning för att kunna identifiera och hjälpa våldsutsatta. 
När frågor om våld ställs är det betydelsefullt hur och under vilka omständigheter det sker. Några viktiga förutsättningar för att en verksamhet ska kunna ställa frågor om våld är att:
• verksamheten har en rutin för hur frågeproceduren går till
• personalen har utbildning i hur man frågar om våld
• personalen ställer frågan i en för patienten/klienten trygg miljö
• personalen inger förtroende
• verksamheten har rutiner för vart patienten/klienten kan hänvisas inom organisationen eller till annan verksamhet.
</t>
    </r>
    <r>
      <rPr>
        <b/>
        <sz val="10"/>
        <rFont val="Calibri"/>
        <family val="2"/>
        <scheme val="minor"/>
      </rPr>
      <t/>
    </r>
  </si>
  <si>
    <r>
      <rPr>
        <b/>
        <sz val="10"/>
        <rFont val="Calibri"/>
        <family val="2"/>
        <scheme val="minor"/>
      </rPr>
      <t>Kunskapsstöd:</t>
    </r>
    <r>
      <rPr>
        <sz val="10"/>
        <rFont val="Calibri"/>
        <family val="2"/>
        <scheme val="minor"/>
      </rPr>
      <t xml:space="preserve">
Våld - handbok om socialtjänstens och hälso- och sjukvårdens arbete med våld i nära relationer. Socialstyrelsen 2016.
Responding to intimate partner violence and sexual violence against women. WHO clinical and policy guidelines. Genève: Världshälsoorganisationen, WHO; 2013.
Se även Kunskapsguiden.se - en webbaserad interaktiv introduktionskurs om mäns våld mot kvinnor och våld i nära relationer som ger en grundkunskap om ämnet. </t>
    </r>
  </si>
  <si>
    <r>
      <rPr>
        <b/>
        <sz val="10"/>
        <rFont val="Calibri"/>
        <family val="2"/>
        <scheme val="minor"/>
      </rPr>
      <t xml:space="preserve">i: </t>
    </r>
    <r>
      <rPr>
        <sz val="10"/>
        <rFont val="Calibri"/>
        <family val="2"/>
        <scheme val="minor"/>
      </rPr>
      <t xml:space="preserve">Har ni den (mätdatum) skriftliga och på ledningsnivå beslutade rutiner för hur handläggare ska gå tillväga vid indikation på att en vuxen person utsatts för våld eller andra övergrepp av närstående, i området ekonomiskt bistånd inom socialtjänsten? 
</t>
    </r>
    <r>
      <rPr>
        <b/>
        <sz val="10"/>
        <rFont val="Calibri"/>
        <family val="2"/>
        <scheme val="minor"/>
      </rPr>
      <t xml:space="preserve">Svarsalternativ: </t>
    </r>
    <r>
      <rPr>
        <sz val="10"/>
        <rFont val="Calibri"/>
        <family val="2"/>
        <scheme val="minor"/>
      </rPr>
      <t xml:space="preserve">
Ja/Nej
</t>
    </r>
    <r>
      <rPr>
        <b/>
        <sz val="10"/>
        <rFont val="Calibri"/>
        <family val="2"/>
        <scheme val="minor"/>
      </rPr>
      <t>ii.</t>
    </r>
    <r>
      <rPr>
        <sz val="10"/>
        <rFont val="Calibri"/>
        <family val="2"/>
        <scheme val="minor"/>
      </rPr>
      <t xml:space="preserve"> Har ni under perioden (12 mån) följt upp rutinerna, i området ekonomiskt bistånd inom socialtjänsten?
</t>
    </r>
    <r>
      <rPr>
        <b/>
        <sz val="10"/>
        <rFont val="Calibri"/>
        <family val="2"/>
        <scheme val="minor"/>
      </rPr>
      <t>Svarsalternativ:</t>
    </r>
    <r>
      <rPr>
        <sz val="10"/>
        <rFont val="Calibri"/>
        <family val="2"/>
        <scheme val="minor"/>
      </rPr>
      <t xml:space="preserve"> 
Ja/Nej/Ej aktuellt då planen upprättades nyligen. </t>
    </r>
  </si>
  <si>
    <t xml:space="preserve">För att uppnå indikatorn krävs:
i: Ja 
och
ii: Ja eller Ej aktuellt då planen upprättades nyligen.
</t>
  </si>
  <si>
    <t>En grundlig utredning är en förutsättning för att en person eller familj ska kunna få stöd som är anpassat efter individuella förutsättningar och behov. Det handlar om att skaffa sig en helhetsbild av såväl den enskildes försörjningshinder som resurser. Utredningen är den sammanställning av inhämtat material som utgör beslutsunderlag i ärendet och en ofullständig utredning kan påverka rättssäkerhet och val av insatser. Att uppmärksamma och dokumentera barns förhållanden i ekonomiskt utsatta familjer är särskilt viktigt.
Indikatorn avser att belysa förutsättningen för att erhålla en helhetsbild av den enskildes och eventuella barns situation i samband med utredningar om bistånd. Ett utredningsstöd i form av en strukturerad utredningsmall kan tjäna som stöd för handläggaren.</t>
  </si>
  <si>
    <r>
      <t>Standardiserade bedömningsmetoder används som ett stöd när enskilda personers situation, funktion eller behov ska bedömas av professionella.
Användning av standardiserade bedömningsmetoder ger förutsättningarna för en likvärdig bedömning och talar för att enskilda i större utsträckning kan erbjudas rätt insatser.
Studier visar att långvarigt biståndsmottagande kan vara en riskfaktor och förstärka utanförskap samt försämra möjligheten att få fast förankring på arbetsmarknaden.</t>
    </r>
    <r>
      <rPr>
        <b/>
        <sz val="10"/>
        <rFont val="Calibri"/>
        <family val="2"/>
        <scheme val="minor"/>
      </rPr>
      <t/>
    </r>
  </si>
  <si>
    <r>
      <rPr>
        <b/>
        <sz val="10"/>
        <rFont val="Calibri"/>
        <family val="2"/>
        <scheme val="minor"/>
      </rPr>
      <t>Kunskapsstöd:</t>
    </r>
    <r>
      <rPr>
        <sz val="10"/>
        <rFont val="Calibri"/>
        <family val="2"/>
        <scheme val="minor"/>
      </rPr>
      <t xml:space="preserve">
FIA – förutsättningar inför arbete. Manual för bedömningsmetoden. 2017-7-1, Socialstyrelsen 2017.
Om bedömningsmetoder på Kunskapsguiden.se
</t>
    </r>
    <r>
      <rPr>
        <b/>
        <sz val="10"/>
        <rFont val="Calibri"/>
        <family val="2"/>
        <scheme val="minor"/>
      </rPr>
      <t>Aktuell lagstiftning:</t>
    </r>
    <r>
      <rPr>
        <sz val="10"/>
        <rFont val="Calibri"/>
        <family val="2"/>
        <scheme val="minor"/>
      </rPr>
      <t xml:space="preserve"> 
Enligt 4 kap. 4 § SoL ska de insatser som erbjuds utformas med skälig hänsyn till den enskildes önskemål och förutsättningar.</t>
    </r>
  </si>
  <si>
    <r>
      <rPr>
        <b/>
        <sz val="10"/>
        <rFont val="Calibri"/>
        <family val="2"/>
        <scheme val="minor"/>
      </rPr>
      <t xml:space="preserve">i. </t>
    </r>
    <r>
      <rPr>
        <sz val="10"/>
        <rFont val="Calibri"/>
        <family val="2"/>
        <scheme val="minor"/>
      </rPr>
      <t xml:space="preserve">Använder ni den (mätdatum) någon standardiserad bedömningsmetod för att bedöma situation och behov av insatser för personer med biståndstider längre än 6 månader?
</t>
    </r>
    <r>
      <rPr>
        <b/>
        <sz val="10"/>
        <rFont val="Calibri"/>
        <family val="2"/>
        <scheme val="minor"/>
      </rPr>
      <t xml:space="preserve">Svarsalternativ: 
</t>
    </r>
    <r>
      <rPr>
        <sz val="10"/>
        <rFont val="Calibri"/>
        <family val="2"/>
        <scheme val="minor"/>
      </rPr>
      <t>Ja/Nej för:
- FIA (förutsättningar inför arbete)
- Annan standardiserad metod (Om ja, vilken)</t>
    </r>
  </si>
  <si>
    <r>
      <t xml:space="preserve">Med </t>
    </r>
    <r>
      <rPr>
        <b/>
        <sz val="10"/>
        <rFont val="Calibri"/>
        <family val="2"/>
        <scheme val="minor"/>
      </rPr>
      <t>standardiserade bedömningsmetoder</t>
    </r>
    <r>
      <rPr>
        <sz val="10"/>
        <rFont val="Calibri"/>
        <family val="2"/>
        <scheme val="minor"/>
      </rPr>
      <t xml:space="preserve"> avses här ett formulär med i förväg fastställda frågor och svarsalternativ och en manual som beskriver hur det ska användas. Frågorna bygger på forskning och beprövad erfarenhet.
Den standardiserade bedömningsmetoden ska användas för alla där det är relevant med undantaget om den enskildes tillstånd/situation inte möjliggör det.
Med </t>
    </r>
    <r>
      <rPr>
        <b/>
        <sz val="10"/>
        <rFont val="Calibri"/>
        <family val="2"/>
        <scheme val="minor"/>
      </rPr>
      <t>mätdatumet</t>
    </r>
    <r>
      <rPr>
        <sz val="10"/>
        <rFont val="Calibri"/>
        <family val="2"/>
        <scheme val="minor"/>
      </rPr>
      <t xml:space="preserve"> avses här att den standardiserade bedömningsmetoden finns tillgänglig att användas vid detta datum.
</t>
    </r>
  </si>
  <si>
    <r>
      <rPr>
        <b/>
        <sz val="10"/>
        <rFont val="Calibri"/>
        <family val="2"/>
        <scheme val="minor"/>
      </rPr>
      <t>Kunskapsstöd:</t>
    </r>
    <r>
      <rPr>
        <sz val="10"/>
        <rFont val="Calibri"/>
        <family val="2"/>
        <scheme val="minor"/>
      </rPr>
      <t xml:space="preserve">
Våld - handbok om socialtjänstens och hälso- och sjukvårdens arbete med våld i nära relationer. Socialstyrelsen 2016.
Om standardiserade bedömningsmetoder. Socialstyrelsen 2012.
</t>
    </r>
    <r>
      <rPr>
        <b/>
        <sz val="10"/>
        <rFont val="Calibri"/>
        <family val="2"/>
        <scheme val="minor"/>
      </rPr>
      <t xml:space="preserve">Aktuell lagstiftning: 
</t>
    </r>
    <r>
      <rPr>
        <sz val="10"/>
        <rFont val="Calibri"/>
        <family val="2"/>
        <scheme val="minor"/>
      </rPr>
      <t>Att Socialnämnden har ett ansvar för att vid behov ge stöd och hjälp till den som utsatts för brott och dennes närstående fastställs i socialtjänstlagen (5 kap. 11 § SoL). Socialnämnden bör se till att de metoder som används för att ge stöd och hjälp har utformats med utgångspunkt i bästa tillgängliga kunskap (allmänna råd i 3 kap. SOSFS 2014:4).</t>
    </r>
  </si>
  <si>
    <r>
      <t xml:space="preserve">i. Använder ni den (mätdatum) den standardiserade metoden FREDA-kortfrågor för att upptäcka utsatthet för våld i nära relationer hos enskilda vuxna, i området ekonomiskt bistånd inom socialtjänsten? 
</t>
    </r>
    <r>
      <rPr>
        <b/>
        <sz val="10"/>
        <rFont val="Calibri"/>
        <family val="2"/>
        <scheme val="minor"/>
      </rPr>
      <t xml:space="preserve">Svarsalternativ: 
</t>
    </r>
    <r>
      <rPr>
        <sz val="10"/>
        <rFont val="Calibri"/>
        <family val="2"/>
        <scheme val="minor"/>
      </rPr>
      <t>Ja/Nej</t>
    </r>
  </si>
  <si>
    <t xml:space="preserve">För att uppnå indikatorn krävs: 
Ja på frågan i. 
</t>
  </si>
  <si>
    <r>
      <rPr>
        <b/>
        <sz val="10"/>
        <rFont val="Calibri"/>
        <family val="2"/>
        <scheme val="minor"/>
      </rPr>
      <t>i.</t>
    </r>
    <r>
      <rPr>
        <sz val="10"/>
        <rFont val="Calibri"/>
        <family val="2"/>
        <scheme val="minor"/>
      </rPr>
      <t xml:space="preserve"> Har ni någon gång under perioden  (12 mån) sammanställt resultat på gruppnivå från uppföljningar av biståndsbeslutade insatser utifrån uppsatta mål för den enskilde?
</t>
    </r>
    <r>
      <rPr>
        <b/>
        <sz val="10"/>
        <rFont val="Calibri"/>
        <family val="2"/>
        <scheme val="minor"/>
      </rPr>
      <t xml:space="preserve">
Svarsalternativ:</t>
    </r>
    <r>
      <rPr>
        <sz val="10"/>
        <rFont val="Calibri"/>
        <family val="2"/>
        <scheme val="minor"/>
      </rPr>
      <t xml:space="preserve"> 
Ja, har sammanställt på gruppnivå/Nej, har inte sammanställt på gruppnivå/Ej aktuellt, har inte sammanställt resultatet på gruppnivå p.g.a. att individerna varit för få.
</t>
    </r>
    <r>
      <rPr>
        <b/>
        <sz val="10"/>
        <rFont val="Calibri"/>
        <family val="2"/>
        <scheme val="minor"/>
      </rPr>
      <t>ii.</t>
    </r>
    <r>
      <rPr>
        <sz val="10"/>
        <rFont val="Calibri"/>
        <family val="2"/>
        <scheme val="minor"/>
      </rPr>
      <t xml:space="preserve"> Har ni använt sammanställningen av resultatet/-en på gruppnivå för att utveckla verksamheten?
</t>
    </r>
    <r>
      <rPr>
        <b/>
        <sz val="10"/>
        <rFont val="Calibri"/>
        <family val="2"/>
        <scheme val="minor"/>
      </rPr>
      <t>Svarsalternativ:</t>
    </r>
    <r>
      <rPr>
        <sz val="10"/>
        <rFont val="Calibri"/>
        <family val="2"/>
        <scheme val="minor"/>
      </rPr>
      <t xml:space="preserve">
Ja/Nej, men vi har beslutat att göra det/Nej
</t>
    </r>
  </si>
  <si>
    <r>
      <t xml:space="preserve">Med </t>
    </r>
    <r>
      <rPr>
        <b/>
        <sz val="10"/>
        <rFont val="Calibri"/>
        <family val="2"/>
        <scheme val="minor"/>
      </rPr>
      <t>uppföljningar</t>
    </r>
    <r>
      <rPr>
        <sz val="10"/>
        <rFont val="Calibri"/>
        <family val="2"/>
        <scheme val="minor"/>
      </rPr>
      <t xml:space="preserve"> avses att handläggare tillsammans med den enskilde följt upp om insatsen lett till uppsatta mål som den enskilde varit delaktig i att utforma. Uppföljningen ska vara dokumenterad och daterad.
Med</t>
    </r>
    <r>
      <rPr>
        <b/>
        <sz val="10"/>
        <rFont val="Calibri"/>
        <family val="2"/>
        <scheme val="minor"/>
      </rPr>
      <t xml:space="preserve"> resultat av biståndsbeslutade insatser </t>
    </r>
    <r>
      <rPr>
        <sz val="10"/>
        <rFont val="Calibri"/>
        <family val="2"/>
        <scheme val="minor"/>
      </rPr>
      <t xml:space="preserve">avses om målet med insatsen för den enskilde har uppnåtts utifrån dennes individuella behov. Insatsen kan bedrivas i egen eller annan regi.
Med </t>
    </r>
    <r>
      <rPr>
        <b/>
        <sz val="10"/>
        <rFont val="Calibri"/>
        <family val="2"/>
        <scheme val="minor"/>
      </rPr>
      <t xml:space="preserve">gruppnivå </t>
    </r>
    <r>
      <rPr>
        <sz val="10"/>
        <rFont val="Calibri"/>
        <family val="2"/>
        <scheme val="minor"/>
      </rPr>
      <t>avses sammanställda uppgifter från dokumentationen i enskilda ärenden. Sammanställning av resultat kan under mätperioden ha gjorts för en eller flera insatser.
Med</t>
    </r>
    <r>
      <rPr>
        <b/>
        <sz val="10"/>
        <rFont val="Calibri"/>
        <family val="2"/>
        <scheme val="minor"/>
      </rPr>
      <t xml:space="preserve"> utveckla verksamheten </t>
    </r>
    <r>
      <rPr>
        <sz val="10"/>
        <rFont val="Calibri"/>
        <family val="2"/>
        <scheme val="minor"/>
      </rPr>
      <t xml:space="preserve">avses att konkreta förändringar införts med syfte att leda till förbättringar i verksamheten (t.ex. ändrat utbudet av insatser utifrån en viss målgrupps behov eller ändrat formen av en insats).
</t>
    </r>
  </si>
  <si>
    <t xml:space="preserve">För att uppnå indikatorn krävs:
Ja, sammanställt på gruppnivå, på fråga i och
Ja, på fråga ii.
</t>
  </si>
  <si>
    <r>
      <rPr>
        <b/>
        <sz val="10"/>
        <rFont val="Calibri"/>
        <family val="2"/>
        <scheme val="minor"/>
      </rPr>
      <t xml:space="preserve">i. </t>
    </r>
    <r>
      <rPr>
        <sz val="10"/>
        <rFont val="Calibri"/>
        <family val="2"/>
        <scheme val="minor"/>
      </rPr>
      <t xml:space="preserve">Har ni någon gång under perioden (12 månader) sammanställt resultat på gruppnivå från uppföljningar av biståndsbeslutade insatser utifrån uppsatta mål för den enskilde?
</t>
    </r>
    <r>
      <rPr>
        <b/>
        <sz val="10"/>
        <rFont val="Calibri"/>
        <family val="2"/>
        <scheme val="minor"/>
      </rPr>
      <t xml:space="preserve">Svarsalternativ: 
</t>
    </r>
    <r>
      <rPr>
        <sz val="10"/>
        <rFont val="Calibri"/>
        <family val="2"/>
        <scheme val="minor"/>
      </rPr>
      <t xml:space="preserve">Ja, sammanställt på gruppnivå/Nej, inte sammanställt på gruppnivå/Ej aktuellt, har inte sammanställt resultatet på gruppnivå p.g.a. att individerna varit för få.
</t>
    </r>
    <r>
      <rPr>
        <b/>
        <sz val="10"/>
        <rFont val="Calibri"/>
        <family val="2"/>
        <scheme val="minor"/>
      </rPr>
      <t>ii.</t>
    </r>
    <r>
      <rPr>
        <sz val="10"/>
        <rFont val="Calibri"/>
        <family val="2"/>
        <scheme val="minor"/>
      </rPr>
      <t xml:space="preserve"> Har ni sammanställt resultatet/-en på gruppnivå uppdelat på kön?
</t>
    </r>
    <r>
      <rPr>
        <b/>
        <sz val="10"/>
        <rFont val="Calibri"/>
        <family val="2"/>
        <scheme val="minor"/>
      </rPr>
      <t xml:space="preserve">Svarsalternativ: </t>
    </r>
    <r>
      <rPr>
        <sz val="10"/>
        <rFont val="Calibri"/>
        <family val="2"/>
        <scheme val="minor"/>
      </rPr>
      <t xml:space="preserve">
Ja/Nej/Ej aktuellt, har inte sammanställt resultatet uppdelat på kön p.g.a. att individerna varit för få.
</t>
    </r>
  </si>
  <si>
    <r>
      <t xml:space="preserve">Med </t>
    </r>
    <r>
      <rPr>
        <b/>
        <sz val="10"/>
        <rFont val="Calibri"/>
        <family val="2"/>
        <scheme val="minor"/>
      </rPr>
      <t>uppföljningar</t>
    </r>
    <r>
      <rPr>
        <sz val="10"/>
        <rFont val="Calibri"/>
        <family val="2"/>
        <scheme val="minor"/>
      </rPr>
      <t xml:space="preserve"> avses att handläggare tillsammans med den enskilde följt upp om insatsen lett till uppsatta mål som den enskilde varit delaktig i att utforma. Uppföljningen ska vara dokumenterad och daterad.
Med </t>
    </r>
    <r>
      <rPr>
        <b/>
        <sz val="10"/>
        <rFont val="Calibri"/>
        <family val="2"/>
        <scheme val="minor"/>
      </rPr>
      <t>resultat av biståndsbeslutade insatser</t>
    </r>
    <r>
      <rPr>
        <sz val="10"/>
        <rFont val="Calibri"/>
        <family val="2"/>
        <scheme val="minor"/>
      </rPr>
      <t xml:space="preserve"> avses om målet med insatsen för den enskilde har uppnåtts utifrån dennes individuella behov. Insatsen kan bedrivas i egen eller annan regi.
Med </t>
    </r>
    <r>
      <rPr>
        <b/>
        <sz val="10"/>
        <rFont val="Calibri"/>
        <family val="2"/>
        <scheme val="minor"/>
      </rPr>
      <t xml:space="preserve">gruppnivå </t>
    </r>
    <r>
      <rPr>
        <sz val="10"/>
        <rFont val="Calibri"/>
        <family val="2"/>
        <scheme val="minor"/>
      </rPr>
      <t xml:space="preserve">avses sammanställda uppgifter från dokumentationen i enskilda ärenden. Sammanställning av resultat kan under mätperioden ha gjorts för en eller flera insatser.
</t>
    </r>
  </si>
  <si>
    <r>
      <rPr>
        <b/>
        <sz val="10"/>
        <rFont val="Calibri"/>
        <family val="2"/>
        <scheme val="minor"/>
      </rPr>
      <t xml:space="preserve">i. </t>
    </r>
    <r>
      <rPr>
        <sz val="10"/>
        <rFont val="Calibri"/>
        <family val="2"/>
        <scheme val="minor"/>
      </rPr>
      <t xml:space="preserve">Har ni någon gång under perioden (12 månader) sammanställt resultat på gruppnivå från uppföljningar av biståndsbeslutade insatser utifrån uppsatta mål för den enskilde?
</t>
    </r>
    <r>
      <rPr>
        <b/>
        <sz val="10"/>
        <rFont val="Calibri"/>
        <family val="2"/>
        <scheme val="minor"/>
      </rPr>
      <t xml:space="preserve">Svarsalternativ: </t>
    </r>
    <r>
      <rPr>
        <sz val="10"/>
        <rFont val="Calibri"/>
        <family val="2"/>
        <scheme val="minor"/>
      </rPr>
      <t xml:space="preserve">
Ja, sammanställt på gruppnivå/Nej, inte sammanställt på gruppnivå/Ej aktuellt, har inte sammanställt resultatet på gruppnivå p.g.a. att individerna varit för få.
</t>
    </r>
    <r>
      <rPr>
        <b/>
        <sz val="10"/>
        <rFont val="Calibri"/>
        <family val="2"/>
        <scheme val="minor"/>
      </rPr>
      <t>ii.</t>
    </r>
    <r>
      <rPr>
        <sz val="10"/>
        <rFont val="Calibri"/>
        <family val="2"/>
        <scheme val="minor"/>
      </rPr>
      <t xml:space="preserve"> Har ni sammanställt resultatet/-en på gruppnivå uppdelat på kön?
</t>
    </r>
    <r>
      <rPr>
        <b/>
        <sz val="10"/>
        <rFont val="Calibri"/>
        <family val="2"/>
        <scheme val="minor"/>
      </rPr>
      <t xml:space="preserve">
Svarsalternativ: 
</t>
    </r>
    <r>
      <rPr>
        <sz val="10"/>
        <rFont val="Calibri"/>
        <family val="2"/>
        <scheme val="minor"/>
      </rPr>
      <t xml:space="preserve">Ja/Nej/Ej aktuellt, har inte sammanställt resultatet uppdelat på kön p.g.a. att individerna varit för få.
</t>
    </r>
    <r>
      <rPr>
        <b/>
        <sz val="10"/>
        <rFont val="Calibri"/>
        <family val="2"/>
        <scheme val="minor"/>
      </rPr>
      <t>iii.</t>
    </r>
    <r>
      <rPr>
        <sz val="10"/>
        <rFont val="Calibri"/>
        <family val="2"/>
        <scheme val="minor"/>
      </rPr>
      <t xml:space="preserve"> Har ni använt sammanställningen av resultatet/-en på gruppnivå för att utveckla verksamheten?
</t>
    </r>
    <r>
      <rPr>
        <b/>
        <sz val="10"/>
        <rFont val="Calibri"/>
        <family val="2"/>
        <scheme val="minor"/>
      </rPr>
      <t>Svarsalternativ:</t>
    </r>
    <r>
      <rPr>
        <sz val="10"/>
        <rFont val="Calibri"/>
        <family val="2"/>
        <scheme val="minor"/>
      </rPr>
      <t xml:space="preserve"> 
Ja/Nej, men vi har beslutat att göra det/Nej.
</t>
    </r>
  </si>
  <si>
    <t xml:space="preserve">För att uppnå indikatorn krävs:
Ja, sammanställt på gruppnivå, på fråga i och
Ja, på fråga ii och
Ja, på fråga iii.
</t>
  </si>
  <si>
    <r>
      <t xml:space="preserve">Med </t>
    </r>
    <r>
      <rPr>
        <b/>
        <sz val="10"/>
        <rFont val="Calibri"/>
        <family val="2"/>
        <scheme val="minor"/>
      </rPr>
      <t>uppföljningar</t>
    </r>
    <r>
      <rPr>
        <sz val="10"/>
        <rFont val="Calibri"/>
        <family val="2"/>
        <scheme val="minor"/>
      </rPr>
      <t xml:space="preserve"> avses att handläggare tillsammans med den enskilde följt upp om insatsen lett till uppsatta mål som den enskilde varit delaktig i att utforma. Uppföljningen ska vara dokumenterad och daterad.
Med </t>
    </r>
    <r>
      <rPr>
        <b/>
        <sz val="10"/>
        <rFont val="Calibri"/>
        <family val="2"/>
        <scheme val="minor"/>
      </rPr>
      <t>resultat av biståndsbeslutade insatser</t>
    </r>
    <r>
      <rPr>
        <sz val="10"/>
        <rFont val="Calibri"/>
        <family val="2"/>
        <scheme val="minor"/>
      </rPr>
      <t xml:space="preserve"> avses om målet med insatsen för den enskilde har uppnåtts utifrån dennes individuella behov. Insatsen kan bedrivas i egen eller annan regi.
Med </t>
    </r>
    <r>
      <rPr>
        <b/>
        <sz val="10"/>
        <rFont val="Calibri"/>
        <family val="2"/>
        <scheme val="minor"/>
      </rPr>
      <t xml:space="preserve">gruppnivå </t>
    </r>
    <r>
      <rPr>
        <sz val="10"/>
        <rFont val="Calibri"/>
        <family val="2"/>
        <scheme val="minor"/>
      </rPr>
      <t>avses sammanställda uppgifter från dokumentationen i enskilda ärenden. Sammanställning av resultat kan under mätperioden ha gjorts för en eller flera insatser.
Med</t>
    </r>
    <r>
      <rPr>
        <b/>
        <sz val="10"/>
        <rFont val="Calibri"/>
        <family val="2"/>
        <scheme val="minor"/>
      </rPr>
      <t xml:space="preserve"> utveckla verksamheten </t>
    </r>
    <r>
      <rPr>
        <sz val="10"/>
        <rFont val="Calibri"/>
        <family val="2"/>
        <scheme val="minor"/>
      </rPr>
      <t xml:space="preserve">avses att konkreta förändringar införts med syfte att leda till förbättringar i verksamheten (t.ex. ändrat utbudet av insatser utifrån en viss målgrupps behov eller ändrat formen av en insats).
</t>
    </r>
  </si>
  <si>
    <t>För att uppnå indikatorn krävs: ”Ja, för alla” på fråga i.
För delvis krävs: ”Ja, men inte för alla” på fråga i.</t>
  </si>
  <si>
    <r>
      <t xml:space="preserve">Jämställdhet inom ekonomiskt bistånd handlar om att kvinnor och män blir bemötta och bedömda på lika villkor samt att det stöd och de insatser som erbjuds är utformade utifrån individuella behov.
En förutsättning för att bedömning av behov och planering av insatser sker utifrån den enskildes förutsättningar är att den enskilde får träffa en handläggare individuellt. Ett sådant arbetssätt kan också öka förutsättningar att upptäcka våldsutsatthet och våldsutövande och att ge individuellt utformat stöd utifrån det.
Indikatorn avser att belysa ett arbetssätt som medför att den enskilde får det stöd den behöver, utifrån dennes situation, för att bli självförsörjande. 
</t>
    </r>
    <r>
      <rPr>
        <b/>
        <sz val="10"/>
        <rFont val="Calibri"/>
        <family val="2"/>
        <scheme val="minor"/>
      </rPr>
      <t/>
    </r>
  </si>
  <si>
    <r>
      <rPr>
        <b/>
        <sz val="10"/>
        <rFont val="Calibri"/>
        <family val="2"/>
        <scheme val="minor"/>
      </rPr>
      <t>Kunskapsstöd:</t>
    </r>
    <r>
      <rPr>
        <sz val="10"/>
        <rFont val="Calibri"/>
        <family val="2"/>
        <scheme val="minor"/>
      </rPr>
      <t xml:space="preserve">
Kartläggning av socialtjänstens arbete med ekonomiskt bistånd ur ett jämställdhetsperspektiv. Socialstyrelsen 2018. 
</t>
    </r>
    <r>
      <rPr>
        <b/>
        <sz val="10"/>
        <rFont val="Calibri"/>
        <family val="2"/>
        <scheme val="minor"/>
      </rPr>
      <t xml:space="preserve">Aktuell lagstiftning: </t>
    </r>
    <r>
      <rPr>
        <sz val="10"/>
        <rFont val="Calibri"/>
        <family val="2"/>
        <scheme val="minor"/>
      </rPr>
      <t xml:space="preserve">
Biståndet till den enskilde ska enligt 4 kap 1 § socialtjänstlagen (2001:453) utformas så att det stärker dennes möjligheter att leva ett självständigt liv.</t>
    </r>
  </si>
  <si>
    <r>
      <rPr>
        <b/>
        <sz val="10"/>
        <rFont val="Calibri"/>
        <family val="2"/>
        <scheme val="minor"/>
      </rPr>
      <t>i:</t>
    </r>
    <r>
      <rPr>
        <sz val="10"/>
        <rFont val="Calibri"/>
        <family val="2"/>
        <scheme val="minor"/>
      </rPr>
      <t xml:space="preserve"> Har ni under perioden (mätperioden 3 mån) genomfört separata möten med kvinnan och mannen i biståndshushållet, för en individuell utredning och planering mot egen försörjning?
</t>
    </r>
    <r>
      <rPr>
        <b/>
        <sz val="10"/>
        <rFont val="Calibri"/>
        <family val="2"/>
        <scheme val="minor"/>
      </rPr>
      <t xml:space="preserve">Svarsalternativ: </t>
    </r>
    <r>
      <rPr>
        <sz val="10"/>
        <rFont val="Calibri"/>
        <family val="2"/>
        <scheme val="minor"/>
      </rPr>
      <t xml:space="preserve">
Ja, med alla män/kvinnor/Ja, men inte med alla män/kvinnor/Nej/Ej aktuellt inget biståndshushåll aktuellt under perioden. </t>
    </r>
  </si>
  <si>
    <t>För att uppnå indikatorn krävs: 
i: Ja
ii: Ja på A och Ja på B
iii: Ja eller Ej aktuellt, då planen upprättades nyligen.</t>
  </si>
  <si>
    <r>
      <rPr>
        <b/>
        <sz val="10"/>
        <color theme="1"/>
        <rFont val="Calibri"/>
        <family val="2"/>
        <scheme val="minor"/>
      </rPr>
      <t>i.</t>
    </r>
    <r>
      <rPr>
        <sz val="10"/>
        <color theme="1"/>
        <rFont val="Calibri"/>
        <family val="2"/>
        <scheme val="minor"/>
      </rPr>
      <t xml:space="preserve"> Har ni den (mätdatum) uppsökande verksamhet för personer som är akut hemlösa?
</t>
    </r>
    <r>
      <rPr>
        <b/>
        <sz val="10"/>
        <color theme="1"/>
        <rFont val="Calibri"/>
        <family val="2"/>
        <scheme val="minor"/>
      </rPr>
      <t xml:space="preserve">Svarsalternativ: </t>
    </r>
    <r>
      <rPr>
        <sz val="10"/>
        <color theme="1"/>
        <rFont val="Calibri"/>
        <family val="2"/>
        <scheme val="minor"/>
      </rPr>
      <t xml:space="preserve">
Ja/Nej.</t>
    </r>
  </si>
  <si>
    <r>
      <rPr>
        <b/>
        <sz val="10"/>
        <color theme="1"/>
        <rFont val="Calibri"/>
        <family val="2"/>
        <scheme val="minor"/>
      </rPr>
      <t xml:space="preserve">i. </t>
    </r>
    <r>
      <rPr>
        <sz val="10"/>
        <color theme="1"/>
        <rFont val="Calibri"/>
        <family val="2"/>
        <scheme val="minor"/>
      </rPr>
      <t xml:space="preserve">Har ni den (mätdatum) uppsökande verksamhet för personer som </t>
    </r>
    <r>
      <rPr>
        <sz val="10"/>
        <color rgb="FF000000"/>
        <rFont val="Calibri"/>
        <family val="2"/>
        <scheme val="minor"/>
      </rPr>
      <t xml:space="preserve">riskerar att förlora sitt boende (bostad)?
</t>
    </r>
    <r>
      <rPr>
        <b/>
        <sz val="10"/>
        <color rgb="FF000000"/>
        <rFont val="Calibri"/>
        <family val="2"/>
        <scheme val="minor"/>
      </rPr>
      <t xml:space="preserve">Svarsalternativ: 
</t>
    </r>
    <r>
      <rPr>
        <sz val="10"/>
        <color rgb="FF000000"/>
        <rFont val="Calibri"/>
        <family val="2"/>
        <scheme val="minor"/>
      </rPr>
      <t xml:space="preserve">Ja/Nej. </t>
    </r>
  </si>
  <si>
    <r>
      <t xml:space="preserve">Inom ramen för verksamheten med ekonomiskt bistånd fattas ett mycket stort antal myndighetsbeslut och verksamheten ska bedrivas rättssäkert och jämlikt. Ny lagstiftning och rättsliga utslag i domstol måste fortlöpande beaktas vid bedömningen av rätten till bistånd. För att uppnå en korrekt och rättssäker tillämpning måste verksamheten både inhämta information om nya rättsfall och systematiskt sprida kunskapen vidare till beslutande handläggare.
Indikatorn avser att belysa kommunens förutsättning för att uppnå följsamhet till lagstiftningen.
</t>
    </r>
    <r>
      <rPr>
        <b/>
        <sz val="10"/>
        <rFont val="Calibri"/>
        <family val="2"/>
        <scheme val="minor"/>
      </rPr>
      <t/>
    </r>
  </si>
  <si>
    <r>
      <rPr>
        <b/>
        <sz val="10"/>
        <rFont val="Calibri"/>
        <family val="2"/>
        <scheme val="minor"/>
      </rPr>
      <t>Kunskapsstöd:</t>
    </r>
    <r>
      <rPr>
        <sz val="10"/>
        <rFont val="Calibri"/>
        <family val="2"/>
        <scheme val="minor"/>
      </rPr>
      <t xml:space="preserve">
Läs mer om kunskapsbehov på Kunskapsguiden.se – Ekonomiskt bistånd. 
</t>
    </r>
    <r>
      <rPr>
        <b/>
        <sz val="10"/>
        <rFont val="Calibri"/>
        <family val="2"/>
        <scheme val="minor"/>
      </rPr>
      <t xml:space="preserve">Aktuell lagstiftning: </t>
    </r>
    <r>
      <rPr>
        <sz val="10"/>
        <rFont val="Calibri"/>
        <family val="2"/>
        <scheme val="minor"/>
      </rPr>
      <t xml:space="preserve">
Ledningens ansvar att fortlöpande följa upp personalens kompetens beskrivs i Socialstyrelsens föreskrifter och allmänna råd (SOSFS 2011:9) om ledningssystem för systematiskt kvalitetsarbete.</t>
    </r>
  </si>
  <si>
    <r>
      <rPr>
        <b/>
        <sz val="10"/>
        <rFont val="Calibri"/>
        <family val="2"/>
        <scheme val="minor"/>
      </rPr>
      <t xml:space="preserve">i. </t>
    </r>
    <r>
      <rPr>
        <sz val="10"/>
        <rFont val="Calibri"/>
        <family val="2"/>
        <scheme val="minor"/>
      </rPr>
      <t xml:space="preserve">Har ni under perioden (mätperiod 3 månader) haft kontinuerliga genomgångar av nya rättsfall och JO-beslut med handläggare? 
</t>
    </r>
    <r>
      <rPr>
        <b/>
        <sz val="10"/>
        <rFont val="Calibri"/>
        <family val="2"/>
        <scheme val="minor"/>
      </rPr>
      <t xml:space="preserve">
Svarsalternativ:</t>
    </r>
    <r>
      <rPr>
        <sz val="10"/>
        <rFont val="Calibri"/>
        <family val="2"/>
        <scheme val="minor"/>
      </rPr>
      <t xml:space="preserve">
Ja, med alla handläggare/Ja, men inte med alla handläggare/Nej </t>
    </r>
  </si>
  <si>
    <t>För att uppnå indikatorn krävs: Ja, med alla handläggare.</t>
  </si>
  <si>
    <t>Underlag till bakgrundsmått</t>
  </si>
  <si>
    <t>Syfte med bakgrundsmått</t>
  </si>
  <si>
    <r>
      <t xml:space="preserve">Bakgrundsmåttet syftar till att belysa en strävan att socialt arbete utförs med bästa möjliga kvalitet av handläggare med adekvat utbildning som möjligt. Med rätt kompetens ökar förutsättningarna för att handläggarna i myndighetsutövningen ska bidra till utredningar, bedömningar och uppföljningar av god kvalitet. 
Socionomexamen är här att betrakta  som en lämplig utbildning.
</t>
    </r>
    <r>
      <rPr>
        <b/>
        <sz val="10"/>
        <rFont val="Calibri"/>
        <family val="2"/>
        <scheme val="minor"/>
      </rPr>
      <t/>
    </r>
  </si>
  <si>
    <r>
      <rPr>
        <b/>
        <sz val="10"/>
        <rFont val="Calibri"/>
        <family val="2"/>
        <scheme val="minor"/>
      </rPr>
      <t xml:space="preserve">Aktuell lagstiftning: 
</t>
    </r>
    <r>
      <rPr>
        <sz val="10"/>
        <rFont val="Calibri"/>
        <family val="2"/>
        <scheme val="minor"/>
      </rPr>
      <t>För utförande av uppgifter inom socialtjänsten ska det finnas personal med lämplig utbildning och erfarenhet (3 kap. 3 § andra stycket, Socialtjänstlagen (2001:453) SoL.</t>
    </r>
  </si>
  <si>
    <r>
      <rPr>
        <b/>
        <sz val="10"/>
        <rFont val="Calibri"/>
        <family val="2"/>
        <scheme val="minor"/>
      </rPr>
      <t>Uppgiften bygger på följande enkätfrågor</t>
    </r>
    <r>
      <rPr>
        <sz val="10"/>
        <rFont val="Calibri"/>
        <family val="2"/>
        <scheme val="minor"/>
      </rPr>
      <t xml:space="preserve">: 
</t>
    </r>
    <r>
      <rPr>
        <b/>
        <sz val="10"/>
        <rFont val="Calibri"/>
        <family val="2"/>
        <scheme val="minor"/>
      </rPr>
      <t xml:space="preserve">i: </t>
    </r>
    <r>
      <rPr>
        <sz val="10"/>
        <rFont val="Calibri"/>
        <family val="2"/>
        <scheme val="minor"/>
      </rPr>
      <t xml:space="preserve">Ange antal handläggare, omräknat till årsarbetare, som är anställda inom myndighetsutövningen för ekonomiskt bistånd den (mätdatum).
</t>
    </r>
    <r>
      <rPr>
        <b/>
        <sz val="10"/>
        <rFont val="Calibri"/>
        <family val="2"/>
        <scheme val="minor"/>
      </rPr>
      <t xml:space="preserve">Svar: </t>
    </r>
    <r>
      <rPr>
        <sz val="10"/>
        <rFont val="Calibri"/>
        <family val="2"/>
        <scheme val="minor"/>
      </rPr>
      <t xml:space="preserve">Antal handläggare omräknat till årsarbetare (ange med två decimaler)
</t>
    </r>
    <r>
      <rPr>
        <b/>
        <sz val="10"/>
        <rFont val="Calibri"/>
        <family val="2"/>
        <scheme val="minor"/>
      </rPr>
      <t xml:space="preserve">ii: </t>
    </r>
    <r>
      <rPr>
        <sz val="10"/>
        <rFont val="Calibri"/>
        <family val="2"/>
        <scheme val="minor"/>
      </rPr>
      <t xml:space="preserve">Ange antal handläggare, omräknat till årsarbetare, som är anställda inom myndighetsutövningen för ekonomiskt bistånd den (mätdatum) och har socionomexamen
</t>
    </r>
    <r>
      <rPr>
        <b/>
        <sz val="10"/>
        <rFont val="Calibri"/>
        <family val="2"/>
        <scheme val="minor"/>
      </rPr>
      <t xml:space="preserve">Svar: </t>
    </r>
    <r>
      <rPr>
        <sz val="10"/>
        <rFont val="Calibri"/>
        <family val="2"/>
        <scheme val="minor"/>
      </rPr>
      <t xml:space="preserve">Antal handläggare med socionomexamen omräknat till årsarbetare (ange med två decimaler): 
</t>
    </r>
    <r>
      <rPr>
        <b/>
        <sz val="10"/>
        <rFont val="Calibri"/>
        <family val="2"/>
        <scheme val="minor"/>
      </rPr>
      <t>Definitioner</t>
    </r>
    <r>
      <rPr>
        <sz val="10"/>
        <rFont val="Calibri"/>
        <family val="2"/>
        <scheme val="minor"/>
      </rPr>
      <t xml:space="preserve">:  
Med </t>
    </r>
    <r>
      <rPr>
        <b/>
        <sz val="10"/>
        <rFont val="Calibri"/>
        <family val="2"/>
        <scheme val="minor"/>
      </rPr>
      <t>handläggare</t>
    </r>
    <r>
      <rPr>
        <sz val="10"/>
        <rFont val="Calibri"/>
        <family val="2"/>
        <scheme val="minor"/>
      </rPr>
      <t xml:space="preserve"> avses personal som har ansvar för ärendehandläggning inom myndighetsutövningen, dvs. som utreder och fattar beslut alternativt förbereder förslag till beslut om ekonomiskt bistånd och andra insatser. Med handläggare avses här både socialsekreterare, softhandläggare, bidragshandläggare, ekonomihandläggare och utredningsassistenter. Eventuell administrativ personal med servicefunktion ska inte räknas med. Vikarier ska räknas in, däremot inte personal som varit helt ledig minst 30 dagar under januari och februari eller är tjänstlediga.
Beräkning av antal årsarbetare: Antalet årsarbetare räknas fram med hjälp av den faktiska sysselsättningsgraden för månadsavlönade och arbetade timmar för timavlönade. 
Månadsavlönade: En månadsavlönad som arbetar heltid har en sysselsättningsgrad på 100 procent och utgör 1,00 årsarbetare. En månadsavlönad som arbetar halvtid har en sysselsättningsgrad på 50 procent och utgör 0,50 årsarbetare.
Timavlönade: För timavlönade beräknas årsarbetarsiffran utifrån antal arbetade timmar under januari månad dividerad med 165, som är en schablon för heltidssysselsättning för en månad. För en timavlönad som arbetar 120 timmar under januari månad blir årsarbetstiden 120/165=0,73.
</t>
    </r>
  </si>
  <si>
    <t xml:space="preserve">Denna fråga var ny i enkäten 2020 (E1 och E1a). </t>
  </si>
  <si>
    <t>När svar saknas</t>
  </si>
  <si>
    <r>
      <t>För att uppnå indikatorn krävs:
i: Ja, med samtliga bostadsföretag/hyresvärdar</t>
    </r>
    <r>
      <rPr>
        <i/>
        <sz val="10"/>
        <color theme="1"/>
        <rFont val="Calibri"/>
        <family val="2"/>
        <scheme val="minor"/>
      </rPr>
      <t xml:space="preserve"> 
</t>
    </r>
    <r>
      <rPr>
        <sz val="10"/>
        <color theme="1"/>
        <rFont val="Calibri"/>
        <family val="2"/>
        <scheme val="minor"/>
      </rPr>
      <t xml:space="preserve">eller 
Ja, med vissa bostadsföretag/hyresvärdar 
och 
ii: Ja eller Ej aktuellt, då överenskommelsen upprättades nyligen (under de senaste 2 åren).
 </t>
    </r>
  </si>
  <si>
    <r>
      <t>För att uppnå indikatorn krävs:
i: Ja, med samtliga bostadsföretag/hyresvärdar</t>
    </r>
    <r>
      <rPr>
        <i/>
        <sz val="10"/>
        <color theme="1"/>
        <rFont val="Calibri"/>
        <family val="2"/>
        <scheme val="minor"/>
      </rPr>
      <t xml:space="preserve"> </t>
    </r>
    <r>
      <rPr>
        <sz val="10"/>
        <color theme="1"/>
        <rFont val="Calibri"/>
        <family val="2"/>
        <scheme val="minor"/>
      </rPr>
      <t xml:space="preserve">eller
Ja, med vissa bostadsföretag/hyresvärdar
och 
ii: Ja eller Ej aktuellt, då överenskommelsen upprättades nyligen (12 mån).
 </t>
    </r>
  </si>
  <si>
    <r>
      <rPr>
        <b/>
        <sz val="10"/>
        <rFont val="Calibri"/>
        <family val="2"/>
        <scheme val="minor"/>
      </rPr>
      <t xml:space="preserve">i. </t>
    </r>
    <r>
      <rPr>
        <sz val="10"/>
        <rFont val="Calibri"/>
        <family val="2"/>
        <scheme val="minor"/>
      </rPr>
      <t xml:space="preserve">Har ni under perioden (mätperiod 3 mån) använt någon form av strukturerad utredningsmall som stöd vid utredningen av den enskildes problem, resurser och behov av insatser?
</t>
    </r>
    <r>
      <rPr>
        <b/>
        <sz val="10"/>
        <rFont val="Calibri"/>
        <family val="2"/>
        <scheme val="minor"/>
      </rPr>
      <t>Svarsalternativ:</t>
    </r>
    <r>
      <rPr>
        <sz val="10"/>
        <rFont val="Calibri"/>
        <family val="2"/>
        <scheme val="minor"/>
      </rPr>
      <t xml:space="preserve">
Ja, vid alla utredningar/Ja, men inte vid alla utredningar/Nej. 
</t>
    </r>
    <r>
      <rPr>
        <b/>
        <sz val="10"/>
        <rFont val="Calibri"/>
        <family val="2"/>
        <scheme val="minor"/>
      </rPr>
      <t>ii.</t>
    </r>
    <r>
      <rPr>
        <sz val="10"/>
        <rFont val="Calibri"/>
        <family val="2"/>
        <scheme val="minor"/>
      </rPr>
      <t xml:space="preserve"> Omfattar utredningsmallen något eller några av nedanstående livsområden?
• Arbetsliv och utbildning
• Barns situation
• Bostadssituation
• Den enskildes egna försök att lösa aktuell problematik
• Den enskildes mål och framtidsplaner
• Ekonomisk situation (utöver aktuell ansökan)
• Familjesituation
• Hälsa
• Intressen och nätverk
• Social situation (t.ex. beroendeproblematik, kriminalitet)
</t>
    </r>
    <r>
      <rPr>
        <b/>
        <sz val="10"/>
        <rFont val="Calibri"/>
        <family val="2"/>
        <scheme val="minor"/>
      </rPr>
      <t xml:space="preserve">Svarsalternativ: 
</t>
    </r>
    <r>
      <rPr>
        <sz val="10"/>
        <rFont val="Calibri"/>
        <family val="2"/>
        <scheme val="minor"/>
      </rPr>
      <t xml:space="preserve">Ja/Nej (för respektive livsområde). </t>
    </r>
  </si>
  <si>
    <r>
      <rPr>
        <b/>
        <sz val="10"/>
        <color theme="1"/>
        <rFont val="Calibri"/>
        <family val="2"/>
        <scheme val="minor"/>
      </rPr>
      <t xml:space="preserve">i: </t>
    </r>
    <r>
      <rPr>
        <sz val="10"/>
        <color theme="1"/>
        <rFont val="Calibri"/>
        <family val="2"/>
        <scheme val="minor"/>
      </rPr>
      <t xml:space="preserve">Har ni den (mätdatum) en skriftlig och på ledningsnivå beslutad rutin för hur ni ska gå tillväga för att förhindra att barnfamiljer avhyses?
</t>
    </r>
    <r>
      <rPr>
        <b/>
        <sz val="10"/>
        <color theme="1"/>
        <rFont val="Calibri"/>
        <family val="2"/>
        <scheme val="minor"/>
      </rPr>
      <t xml:space="preserve">Svarsalternativ: </t>
    </r>
    <r>
      <rPr>
        <sz val="10"/>
        <color theme="1"/>
        <rFont val="Calibri"/>
        <family val="2"/>
        <scheme val="minor"/>
      </rPr>
      <t xml:space="preserve">
Ja/Nej.
</t>
    </r>
    <r>
      <rPr>
        <b/>
        <sz val="10"/>
        <color theme="1"/>
        <rFont val="Calibri"/>
        <family val="2"/>
        <scheme val="minor"/>
      </rPr>
      <t xml:space="preserve">ii: </t>
    </r>
    <r>
      <rPr>
        <sz val="10"/>
        <color theme="1"/>
        <rFont val="Calibri"/>
        <family val="2"/>
        <scheme val="minor"/>
      </rPr>
      <t xml:space="preserve">Innehåller rutinen nedanstående delar:
A. Att ni aktivt söker upp alla barnfamiljer med hyresskuld, oavsett om föräldrarna själva söker ekonomiskt bistånd eller inte? 
B. Att ni följer upp om hyresskulder har reglerats, oavsett om föräldrarna sökt ekonomiskt bistånd eller inte? 
</t>
    </r>
    <r>
      <rPr>
        <b/>
        <sz val="10"/>
        <color theme="1"/>
        <rFont val="Calibri"/>
        <family val="2"/>
        <scheme val="minor"/>
      </rPr>
      <t>Svarsalternativ:</t>
    </r>
    <r>
      <rPr>
        <sz val="10"/>
        <color theme="1"/>
        <rFont val="Calibri"/>
        <family val="2"/>
        <scheme val="minor"/>
      </rPr>
      <t xml:space="preserve"> 
Ja/Nej - på respektive del.
</t>
    </r>
    <r>
      <rPr>
        <b/>
        <sz val="10"/>
        <color theme="1"/>
        <rFont val="Calibri"/>
        <family val="2"/>
        <scheme val="minor"/>
      </rPr>
      <t xml:space="preserve">iii: </t>
    </r>
    <r>
      <rPr>
        <sz val="10"/>
        <color theme="1"/>
        <rFont val="Calibri"/>
        <family val="2"/>
        <scheme val="minor"/>
      </rPr>
      <t xml:space="preserve">Har ni någon gång under perioden (12 mån) följt upp rutinen?
</t>
    </r>
    <r>
      <rPr>
        <b/>
        <sz val="10"/>
        <color theme="1"/>
        <rFont val="Calibri"/>
        <family val="2"/>
        <scheme val="minor"/>
      </rPr>
      <t xml:space="preserve">Svarsalternativ: 
</t>
    </r>
    <r>
      <rPr>
        <sz val="10"/>
        <color theme="1"/>
        <rFont val="Calibri"/>
        <family val="2"/>
        <scheme val="minor"/>
      </rPr>
      <t xml:space="preserve">Ja/Nej/Ej aktuellt, då rutinen upprättades nyligen. </t>
    </r>
  </si>
  <si>
    <r>
      <rPr>
        <b/>
        <sz val="10"/>
        <rFont val="Calibri"/>
        <family val="2"/>
        <scheme val="minor"/>
      </rPr>
      <t xml:space="preserve">Kunskapsstöd: </t>
    </r>
    <r>
      <rPr>
        <sz val="10"/>
        <rFont val="Calibri"/>
        <family val="2"/>
        <scheme val="minor"/>
      </rPr>
      <t xml:space="preserve">
Med målet i sikte - målinriktad och systematisk utvärdering av insatser för enskilda personer. Socialstyrelsen 2012.
Systematisk uppföljning – beskrivning och exempel. Socialstyrelsen 2014.
Mot en mer jämställd sjukvård och socialtjänst. Socialstyrelsen 2008.
Läs mer på Kunskapsguiden.se - Områden och teman/arbetsmetoder och perspektiv/systematisk uppföljning.
</t>
    </r>
    <r>
      <rPr>
        <b/>
        <sz val="10"/>
        <rFont val="Calibri"/>
        <family val="2"/>
        <scheme val="minor"/>
      </rPr>
      <t xml:space="preserve">Aktuell lagstiftning: </t>
    </r>
    <r>
      <rPr>
        <sz val="10"/>
        <rFont val="Calibri"/>
        <family val="2"/>
        <scheme val="minor"/>
      </rPr>
      <t xml:space="preserve">
Systematisk uppföljning ökar förutsättningarna att handlägga, dokumentera och säkra verksamheters kvalitet i enlighet med Socialstyrelsens allmänna råd och föreskrifter (SOSFS 2011:9) om ledningssystem för systematiskt kvalitetsarbete. 
</t>
    </r>
  </si>
  <si>
    <r>
      <rPr>
        <b/>
        <sz val="10"/>
        <rFont val="Calibri"/>
        <family val="2"/>
        <scheme val="minor"/>
      </rPr>
      <t>Kunskapsstöd:</t>
    </r>
    <r>
      <rPr>
        <sz val="10"/>
        <rFont val="Calibri"/>
        <family val="2"/>
        <scheme val="minor"/>
      </rPr>
      <t xml:space="preserve">
Med målet i sikte - målinriktad och systematisk utvärdering av insatser för enskilda personer. Socialstyrelsen 2012.
Mot en mer jämställd sjukvård och socialtjänst. Socialstyrelsen 2008.
Läs mer på Kunskapsguiden.se - Områden och teman/arbetsmetoder och perspektiv/systematisk uppföljning.
</t>
    </r>
    <r>
      <rPr>
        <b/>
        <sz val="10"/>
        <rFont val="Calibri"/>
        <family val="2"/>
        <scheme val="minor"/>
      </rPr>
      <t xml:space="preserve">Aktuell lagstiftning: 
</t>
    </r>
    <r>
      <rPr>
        <sz val="10"/>
        <rFont val="Calibri"/>
        <family val="2"/>
        <scheme val="minor"/>
      </rPr>
      <t>Systematisk uppföljning ökar förutsättningarna att handlägga, dokumentera och säkra verksamheters kvalitet i enlighet med Socialstyrelsens allmänna råd och föreskrifter (SOSFS 2011:9) om ledningssystem för systematiskt kvalitetsarbete.</t>
    </r>
  </si>
  <si>
    <r>
      <rPr>
        <b/>
        <sz val="10"/>
        <rFont val="Calibri"/>
        <family val="2"/>
        <scheme val="minor"/>
      </rPr>
      <t>Kunskapsstöd:</t>
    </r>
    <r>
      <rPr>
        <sz val="10"/>
        <rFont val="Calibri"/>
        <family val="2"/>
        <scheme val="minor"/>
      </rPr>
      <t xml:space="preserve">
Med målet i sikte - målinriktad och systematisk utvärdering av insatser för enskilda personer, Socialstyrelsen 2012.
Systematisk uppföljning – beskrivning och exempel. Socialstyrelsen 2014.
Läs mer på Kunskapsguiden.se - Områden och teman/arbetsmetoder och perspektiv/systematisk uppföljning.
</t>
    </r>
    <r>
      <rPr>
        <b/>
        <sz val="10"/>
        <rFont val="Calibri"/>
        <family val="2"/>
        <scheme val="minor"/>
      </rPr>
      <t xml:space="preserve">Aktuell lagstiftning: </t>
    </r>
    <r>
      <rPr>
        <sz val="10"/>
        <rFont val="Calibri"/>
        <family val="2"/>
        <scheme val="minor"/>
      </rPr>
      <t xml:space="preserve">
Systematisk uppföljning ökar förutsättningarna att handlägga, dokumentera och säkra verksamheters kvalitet i enlighet med Socialstyrelsens allmänna råd och föreskrifter (SOSFS 2011:9) om ledningssystem för systematiskt kvalitetsarbete.
</t>
    </r>
  </si>
  <si>
    <r>
      <t xml:space="preserve">Med </t>
    </r>
    <r>
      <rPr>
        <b/>
        <sz val="10"/>
        <color theme="1"/>
        <rFont val="Calibri"/>
        <family val="2"/>
        <scheme val="minor"/>
      </rPr>
      <t>ledningsnivå</t>
    </r>
    <r>
      <rPr>
        <sz val="10"/>
        <color theme="1"/>
        <rFont val="Calibri"/>
        <family val="2"/>
        <scheme val="minor"/>
      </rPr>
      <t xml:space="preserve"> avses den nivå inom organisationen som har mandat att besluta om gemensamma rutiner.
Med </t>
    </r>
    <r>
      <rPr>
        <b/>
        <sz val="10"/>
        <color theme="1"/>
        <rFont val="Calibri"/>
        <family val="2"/>
        <scheme val="minor"/>
      </rPr>
      <t>rutin</t>
    </r>
    <r>
      <rPr>
        <sz val="10"/>
        <color theme="1"/>
        <rFont val="Calibri"/>
        <family val="2"/>
        <scheme val="minor"/>
      </rPr>
      <t xml:space="preserve"> avses ett bestämt tillvägagångssätt för hur aktiviteter ska genomföras samt ange ansvarsfördelningen för aktiviteter riktade till enskilda barnfamiljer som riskerar att avhysas. Rutinen ska vara känd och användas av ansvariga handläggare. 
Med att </t>
    </r>
    <r>
      <rPr>
        <b/>
        <sz val="10"/>
        <color theme="1"/>
        <rFont val="Calibri"/>
        <family val="2"/>
        <scheme val="minor"/>
      </rPr>
      <t>aktivt söka upp</t>
    </r>
    <r>
      <rPr>
        <sz val="10"/>
        <color theme="1"/>
        <rFont val="Calibri"/>
        <family val="2"/>
        <scheme val="minor"/>
      </rPr>
      <t xml:space="preserve"> avses att socialtjänsten muntligen kontaktar barnfamiljer vid kännedom om att hyresskuld föreligger. 
Med att </t>
    </r>
    <r>
      <rPr>
        <b/>
        <sz val="10"/>
        <color theme="1"/>
        <rFont val="Calibri"/>
        <family val="2"/>
        <scheme val="minor"/>
      </rPr>
      <t>följa upp</t>
    </r>
    <r>
      <rPr>
        <sz val="10"/>
        <color theme="1"/>
        <rFont val="Calibri"/>
        <family val="2"/>
        <scheme val="minor"/>
      </rPr>
      <t xml:space="preserve"> avses här att socialtjänsten har ansvaret att upprätthålla kontakten med barnfamiljen till dess att hyresskulden är reglerad.
I handläggningen ska barnens situation särskilt beaktas. 
Med </t>
    </r>
    <r>
      <rPr>
        <b/>
        <sz val="10"/>
        <color theme="1"/>
        <rFont val="Calibri"/>
        <family val="2"/>
        <scheme val="minor"/>
      </rPr>
      <t>följt upp rutinen</t>
    </r>
    <r>
      <rPr>
        <sz val="10"/>
        <color theme="1"/>
        <rFont val="Calibri"/>
        <family val="2"/>
        <scheme val="minor"/>
      </rPr>
      <t xml:space="preserve"> avses att ni har kontrollerat att rutinen används och fungerar på avsett sätt samt att den vid behov har reviderats. Uppföljningen ska vara dokumenterad och daterad. 
</t>
    </r>
  </si>
  <si>
    <t>G10</t>
  </si>
  <si>
    <t>G11</t>
  </si>
  <si>
    <t>E12</t>
  </si>
  <si>
    <t>Öppna jämförelser socialtjänst 2022 - Ekonomiskt bistånd</t>
  </si>
  <si>
    <t xml:space="preserve">Resultaten för indikatorer som redovisas här baseras på enkätdata från Sveriges kommuner, socialförvaltningarna i Göteborg och stadsdelarna i Stockholm.  </t>
  </si>
  <si>
    <t xml:space="preserve">Insamlingen beskrivs i Metodbeskrivning 2022 öppna jämförelser - Socialtjänst och kommunal hälso- och sjukvård. </t>
  </si>
  <si>
    <r>
      <t xml:space="preserve">Beskrivning av indikatorer 
</t>
    </r>
    <r>
      <rPr>
        <b/>
        <sz val="14"/>
        <color theme="1"/>
        <rFont val="Century Gothic"/>
        <family val="2"/>
      </rPr>
      <t>Öppna jämförelser 2022 - Ekonomiskt bistånd</t>
    </r>
  </si>
  <si>
    <r>
      <rPr>
        <b/>
        <sz val="10"/>
        <color theme="1"/>
        <rFont val="Calibri"/>
        <family val="2"/>
        <scheme val="minor"/>
      </rPr>
      <t>Datakälla:</t>
    </r>
    <r>
      <rPr>
        <sz val="10"/>
        <color theme="1"/>
        <rFont val="Calibri"/>
        <family val="2"/>
        <scheme val="minor"/>
      </rPr>
      <t xml:space="preserve"> Öppna jämförelser 2022. Enkät till socialtjänsten och kommunal hälso- och sjukvård, kommunundersökning.
</t>
    </r>
    <r>
      <rPr>
        <b/>
        <sz val="10"/>
        <color theme="1"/>
        <rFont val="Calibri"/>
        <family val="2"/>
        <scheme val="minor"/>
      </rPr>
      <t xml:space="preserve">Mätdatum: </t>
    </r>
    <r>
      <rPr>
        <sz val="10"/>
        <color theme="1"/>
        <rFont val="Calibri"/>
        <family val="2"/>
        <scheme val="minor"/>
      </rPr>
      <t>1 februari 2022</t>
    </r>
  </si>
  <si>
    <r>
      <rPr>
        <b/>
        <sz val="10"/>
        <color theme="1"/>
        <rFont val="Calibri"/>
        <family val="2"/>
        <scheme val="minor"/>
      </rPr>
      <t>Enklare hushållsekonomisk rådgivning</t>
    </r>
    <r>
      <rPr>
        <sz val="10"/>
        <color theme="1"/>
        <rFont val="Calibri"/>
        <family val="2"/>
        <scheme val="minor"/>
      </rPr>
      <t xml:space="preserve"> innebär hjälp med att gå igenom ekonomin och göra en hushållsbudget. I detta sammanhang menas inte kvalificerad budget- och skuldrådgivning eller budget- och skuldrådgivning i samband med skuldsanering enligt skuldsaneringslagen.
Rådgivningen kan erbjudas med eller utan biståndsbeslut.
Med inom </t>
    </r>
    <r>
      <rPr>
        <b/>
        <sz val="10"/>
        <color theme="1"/>
        <rFont val="Calibri"/>
        <family val="2"/>
        <scheme val="minor"/>
      </rPr>
      <t>verksamheten för ekonomiskt bistånd</t>
    </r>
    <r>
      <rPr>
        <sz val="10"/>
        <color theme="1"/>
        <rFont val="Calibri"/>
        <family val="2"/>
        <scheme val="minor"/>
      </rPr>
      <t xml:space="preserve"> avses att insatsen erbjuds och ges av handläggare inom ramen för deras arbete, dvs. utan särskild remittering och väntetid. Insatsen kan antingen ges av alla handläggare eller av en utsedd person. 
</t>
    </r>
  </si>
  <si>
    <r>
      <t xml:space="preserve">Med </t>
    </r>
    <r>
      <rPr>
        <b/>
        <sz val="10"/>
        <rFont val="Calibri"/>
        <family val="2"/>
        <scheme val="minor"/>
      </rPr>
      <t>strukturerad utredningsmall</t>
    </r>
    <r>
      <rPr>
        <sz val="10"/>
        <rFont val="Calibri"/>
        <family val="2"/>
        <scheme val="minor"/>
      </rPr>
      <t xml:space="preserve"> avses ett formulär med i förväg fastställda frågor eller teman som används för att ringa in livsområden som är relevanta för den enskilde. Utredningsmallen ska vara gemensam för alla handläggare och användas för sökande av försörjningsstöd där behovet inte endast är av engångskaraktär. Här undantas ärenden då den enskildes tillstånd/situation inte möjliggör det. Underlaget från utredningen ska ingå som dokumentation i ärendet samt förvaras i personakten.
</t>
    </r>
    <r>
      <rPr>
        <i/>
        <sz val="10"/>
        <rFont val="Calibri"/>
        <family val="2"/>
        <scheme val="minor"/>
      </rPr>
      <t xml:space="preserve">Livsområdet ”Barns situation” - Om utredningen rör en enskild som har barn ska barnens bästa särskilt beaktas (1 kap. 2§ SoL). Att uppmärksamma och dokumentera barns förhållanden i ekonomiskt utsatta förhållanden är särskilt viktigt. </t>
    </r>
  </si>
  <si>
    <r>
      <t xml:space="preserve">Jämställdhet inom ekonomiskt bistånd handlar om att kvinnor och män blir bemötta och bedömda på lika villkor samt att det stöd och de insatser som erbjuds är utformade utifrån individuella behov. Det individuella samtalet är viktigt för att synliggöra både kvinnan och mannen som individer och för att göra en individuell planering mot egen försörjning. 
Med </t>
    </r>
    <r>
      <rPr>
        <b/>
        <sz val="10"/>
        <rFont val="Calibri"/>
        <family val="2"/>
        <scheme val="minor"/>
      </rPr>
      <t>biståndshushåll</t>
    </r>
    <r>
      <rPr>
        <sz val="10"/>
        <rFont val="Calibri"/>
        <family val="2"/>
        <scheme val="minor"/>
      </rPr>
      <t xml:space="preserve"> menas här ett par bestående av en kvinna och en man, med eller utan barn, som delar bostad och ansvarar för varandras försörjning. 
Med </t>
    </r>
    <r>
      <rPr>
        <b/>
        <sz val="10"/>
        <rFont val="Calibri"/>
        <family val="2"/>
        <scheme val="minor"/>
      </rPr>
      <t>separata möten</t>
    </r>
    <r>
      <rPr>
        <sz val="10"/>
        <rFont val="Calibri"/>
        <family val="2"/>
        <scheme val="minor"/>
      </rPr>
      <t xml:space="preserve"> menas enskilda möten med kvinnan och mannen, vanligtvis efter ett gemensamt möte med paret.
</t>
    </r>
  </si>
  <si>
    <r>
      <rPr>
        <b/>
        <sz val="10"/>
        <rFont val="Calibri"/>
        <family val="2"/>
        <scheme val="minor"/>
      </rPr>
      <t xml:space="preserve">i: </t>
    </r>
    <r>
      <rPr>
        <sz val="10"/>
        <rFont val="Calibri"/>
        <family val="2"/>
        <scheme val="minor"/>
      </rPr>
      <t xml:space="preserve">Har ni under perioden (mätperiod 3 mån) upprättat en plan mot självförsörjning tillsammans med den enskilde inom tre månader från första kontakt för de som sökt ekonomiskt bistånd?
</t>
    </r>
    <r>
      <rPr>
        <b/>
        <sz val="10"/>
        <rFont val="Calibri"/>
        <family val="2"/>
        <scheme val="minor"/>
      </rPr>
      <t>Svarsalternativ:</t>
    </r>
    <r>
      <rPr>
        <sz val="10"/>
        <rFont val="Calibri"/>
        <family val="2"/>
        <scheme val="minor"/>
      </rPr>
      <t xml:space="preserve">
Ja, för alla/Ja, men inte för alla/Nej.</t>
    </r>
  </si>
  <si>
    <r>
      <t xml:space="preserve">Med </t>
    </r>
    <r>
      <rPr>
        <b/>
        <sz val="10"/>
        <rFont val="Calibri"/>
        <family val="2"/>
        <scheme val="minor"/>
      </rPr>
      <t>plan</t>
    </r>
    <r>
      <rPr>
        <sz val="10"/>
        <rFont val="Calibri"/>
        <family val="2"/>
        <scheme val="minor"/>
      </rPr>
      <t xml:space="preserve"> avses en dokumenterad planering tillsammans med den enskilde för hur den enskilde ska uppnå självförsörjning. Plan mot självförsörjning kan inom ekonomiskt bistånd benämnas som ”arbetsplan” eller ”handlingsplan”.
Planen upprättas för alla, med undantaget om den enskildes tillstånd/situation inte möjliggör det. En dokumenterad plan mot självförsörjning är inte aktuell för enskilda som under mätperioden beviljas försörjningsstöd av engångskaraktär, exempelvis bistånd till glasögon.
Med </t>
    </r>
    <r>
      <rPr>
        <b/>
        <sz val="10"/>
        <rFont val="Calibri"/>
        <family val="2"/>
        <scheme val="minor"/>
      </rPr>
      <t>första kontakt</t>
    </r>
    <r>
      <rPr>
        <sz val="10"/>
        <rFont val="Calibri"/>
        <family val="2"/>
        <scheme val="minor"/>
      </rPr>
      <t xml:space="preserve"> avses att den enskilde exempelvis har tagit kontakt per telefon eller vid besök i receptionen. 
</t>
    </r>
  </si>
  <si>
    <r>
      <rPr>
        <b/>
        <sz val="10"/>
        <rFont val="Calibri"/>
        <family val="2"/>
        <scheme val="minor"/>
      </rPr>
      <t xml:space="preserve">i: </t>
    </r>
    <r>
      <rPr>
        <sz val="10"/>
        <rFont val="Calibri"/>
        <family val="2"/>
        <scheme val="minor"/>
      </rPr>
      <t xml:space="preserve">Har ni under perioden (mätperiod 3 mån) upprättat en plan mot självförsörjning tillsammans med den enskilde inom tre månader från första kontakt för de som sökt ekonomiskt bistånd?
</t>
    </r>
    <r>
      <rPr>
        <b/>
        <sz val="10"/>
        <rFont val="Calibri"/>
        <family val="2"/>
        <scheme val="minor"/>
      </rPr>
      <t>Svarsalternativ:</t>
    </r>
    <r>
      <rPr>
        <sz val="10"/>
        <rFont val="Calibri"/>
        <family val="2"/>
        <scheme val="minor"/>
      </rPr>
      <t xml:space="preserve">
Ja, för alla/Ja, men inte för alla/Nej. 
</t>
    </r>
    <r>
      <rPr>
        <b/>
        <sz val="10"/>
        <rFont val="Calibri"/>
        <family val="2"/>
        <scheme val="minor"/>
      </rPr>
      <t xml:space="preserve">ii: </t>
    </r>
    <r>
      <rPr>
        <sz val="10"/>
        <rFont val="Calibri"/>
        <family val="2"/>
        <scheme val="minor"/>
      </rPr>
      <t xml:space="preserve">Hur har ni upprättat och följt upp planer mot självförsörjning?
- Planer har undertecknats av den enskilde
</t>
    </r>
    <r>
      <rPr>
        <b/>
        <sz val="10"/>
        <rFont val="Calibri"/>
        <family val="2"/>
        <scheme val="minor"/>
      </rPr>
      <t>Svarsalternativ:</t>
    </r>
    <r>
      <rPr>
        <sz val="10"/>
        <rFont val="Calibri"/>
        <family val="2"/>
        <scheme val="minor"/>
      </rPr>
      <t xml:space="preserve">
Ja, för alla/Ja, men inte för alla/Nej. </t>
    </r>
  </si>
  <si>
    <r>
      <rPr>
        <b/>
        <sz val="10"/>
        <rFont val="Calibri"/>
        <family val="2"/>
        <scheme val="minor"/>
      </rPr>
      <t>i:</t>
    </r>
    <r>
      <rPr>
        <sz val="10"/>
        <rFont val="Calibri"/>
        <family val="2"/>
        <scheme val="minor"/>
      </rPr>
      <t xml:space="preserve"> Har ni under perioden (mätperiod 3 mån) upprättat en plan mot självförsörjning tillsammans med den enskilde inom tre månader från första kontakt för de som sökt ekonomiskt bistånd?
</t>
    </r>
    <r>
      <rPr>
        <b/>
        <sz val="10"/>
        <rFont val="Calibri"/>
        <family val="2"/>
        <scheme val="minor"/>
      </rPr>
      <t>Svarsalternativ:</t>
    </r>
    <r>
      <rPr>
        <sz val="10"/>
        <rFont val="Calibri"/>
        <family val="2"/>
        <scheme val="minor"/>
      </rPr>
      <t xml:space="preserve">
Ja, för alla/Ja, men inte för alla/Nej. 
</t>
    </r>
    <r>
      <rPr>
        <b/>
        <sz val="10"/>
        <rFont val="Calibri"/>
        <family val="2"/>
        <scheme val="minor"/>
      </rPr>
      <t xml:space="preserve">ii: </t>
    </r>
    <r>
      <rPr>
        <sz val="10"/>
        <rFont val="Calibri"/>
        <family val="2"/>
        <scheme val="minor"/>
      </rPr>
      <t xml:space="preserve">Hur har ni upprättat och följt upp planer mot självförsörjning?
- Planer som upprättats har följts upp minst var tredje månad tillsammans med den enskilde.
</t>
    </r>
    <r>
      <rPr>
        <b/>
        <sz val="10"/>
        <rFont val="Calibri"/>
        <family val="2"/>
        <scheme val="minor"/>
      </rPr>
      <t>Svarsalternativ:</t>
    </r>
    <r>
      <rPr>
        <sz val="10"/>
        <rFont val="Calibri"/>
        <family val="2"/>
        <scheme val="minor"/>
      </rPr>
      <t xml:space="preserve">
Ja, för alla/Ja, men inte för alla/Nej. </t>
    </r>
  </si>
  <si>
    <r>
      <t xml:space="preserve">Med </t>
    </r>
    <r>
      <rPr>
        <b/>
        <sz val="10"/>
        <rFont val="Calibri"/>
        <family val="2"/>
        <scheme val="minor"/>
      </rPr>
      <t>plan</t>
    </r>
    <r>
      <rPr>
        <sz val="10"/>
        <rFont val="Calibri"/>
        <family val="2"/>
        <scheme val="minor"/>
      </rPr>
      <t xml:space="preserve"> avses en dokumenterad planering tillsammans med den enskilde för hur den enskilde ska uppnå självförsörjning. Plan mot självförsörjning kan inom ekonomiskt bistånd benämnas som ”arbetsplan” eller ”handlingsplan”.
Planen upprättas för alla, med undantaget om den enskildes tillstånd/situation inte möjliggör det. En dokumenterad plan mot självförsörjning är inte aktuell för enskilda som under mätperioden beviljas försörjningsstöd av engångskaraktär, exempelvis bistånd till glasögon.
Med </t>
    </r>
    <r>
      <rPr>
        <b/>
        <sz val="10"/>
        <rFont val="Calibri"/>
        <family val="2"/>
        <scheme val="minor"/>
      </rPr>
      <t>första kontakt</t>
    </r>
    <r>
      <rPr>
        <sz val="10"/>
        <rFont val="Calibri"/>
        <family val="2"/>
        <scheme val="minor"/>
      </rPr>
      <t xml:space="preserve"> avses att den enskilde exempelvis har tagit kontakt per telefon eller vid besök i receptionen. </t>
    </r>
  </si>
  <si>
    <r>
      <t xml:space="preserve">Med </t>
    </r>
    <r>
      <rPr>
        <b/>
        <sz val="10"/>
        <rFont val="Calibri"/>
        <family val="2"/>
        <scheme val="minor"/>
      </rPr>
      <t>kontinuerliga genomgångar</t>
    </r>
    <r>
      <rPr>
        <sz val="10"/>
        <rFont val="Calibri"/>
        <family val="2"/>
        <scheme val="minor"/>
      </rPr>
      <t xml:space="preserve"> avses löpande spridning och genomgång av information om nya rättsliga utslag i domstol och JO-beslut som behöver beaktas vid bedömningen av rätten till bistånd.
Med </t>
    </r>
    <r>
      <rPr>
        <b/>
        <sz val="10"/>
        <rFont val="Calibri"/>
        <family val="2"/>
        <scheme val="minor"/>
      </rPr>
      <t>handläggare</t>
    </r>
    <r>
      <rPr>
        <sz val="10"/>
        <rFont val="Calibri"/>
        <family val="2"/>
        <scheme val="minor"/>
      </rPr>
      <t xml:space="preserve"> avses de som svarar för utredningar, planering samt uppföljning enligt SoL.</t>
    </r>
  </si>
  <si>
    <t>E6
E6a</t>
  </si>
  <si>
    <t>E8</t>
  </si>
  <si>
    <t>E10
E10b</t>
  </si>
  <si>
    <t>E10
E10a</t>
  </si>
  <si>
    <t>E10
E10a
E10b</t>
  </si>
  <si>
    <t>E11</t>
  </si>
  <si>
    <t>E11
E11a 1</t>
  </si>
  <si>
    <t>E11
E11a 2</t>
  </si>
  <si>
    <t>E7 
E7a 1 +  E7a 2
E7b</t>
  </si>
  <si>
    <t xml:space="preserve">Upprättat en plan mot självförsörjning med den enskilde inom tre månader för alla </t>
  </si>
  <si>
    <t>Upprättade planer mot självförsörjning</t>
  </si>
  <si>
    <t>Planer mot självförsörjning har undertecknats av den enskilde för alla</t>
  </si>
  <si>
    <t>Planer mot självförsörjning har följts upp minst var tredje månad för alla</t>
  </si>
  <si>
    <t>Andel handläggare inom Ekonomiskt bistånd som har socionomexamen</t>
  </si>
  <si>
    <r>
      <rPr>
        <b/>
        <sz val="10"/>
        <rFont val="Calibri"/>
        <family val="2"/>
        <scheme val="minor"/>
      </rPr>
      <t>i.</t>
    </r>
    <r>
      <rPr>
        <sz val="10"/>
        <rFont val="Calibri"/>
        <family val="2"/>
        <scheme val="minor"/>
      </rPr>
      <t xml:space="preserve"> Hur många dagar tar det i genomsnitt innan en enskild gör ett personligt besök (nybesök) efter att denne har tagit en första kontakt med socialtjänsten för att ansöka om ekonomiskt bistånd? Beräkna ett genomsnittligt antal dagar under perioden (mätperiod 3 månader).
</t>
    </r>
    <r>
      <rPr>
        <b/>
        <sz val="10"/>
        <rFont val="Calibri"/>
        <family val="2"/>
        <scheme val="minor"/>
      </rPr>
      <t>Svarsalternativ:</t>
    </r>
    <r>
      <rPr>
        <sz val="10"/>
        <rFont val="Calibri"/>
        <family val="2"/>
        <scheme val="minor"/>
      </rPr>
      <t xml:space="preserve">
- Inom 3 dagar
- Inom 4-7 dagar
- Inom 8-14 dagar
- Efter 15 dagar eller mer
- Kan inte svara, har inte dokumenterade uppgifter om detta den avsedda perioden</t>
    </r>
  </si>
  <si>
    <r>
      <t xml:space="preserve">Socialtjänstens insatser ska utformas och genomföras tillsammans med den enskilde. En dokumenterad planering kan bidra till att skapa en struktur i arbetet för såväl handläggaren som den berörda personen för hur den enskilde ska uppnå självförsörjning. En planering för hur den enskilde ska uppnå självförsörjning bör efter en grundlig utredning dokumenteras i en plan. Planen är därefter utgångspunkt för uppföljning och utvärdering av om insatserna gett avsett resultat och om målet för den enskilde uppfyllts. En gemensam planering, där målet med insatserna och vilket ansvar som ligger på den enskilde respektive socialtjänsten framgår, ökar förutsägbarheten för den enskilde. 
Indikatorn avser att belysa en aspekt av den enskildes delaktighet i planeringen mot målet att bli självförsörjande.
</t>
    </r>
    <r>
      <rPr>
        <b/>
        <sz val="10"/>
        <rFont val="Calibri"/>
        <family val="2"/>
        <scheme val="minor"/>
      </rPr>
      <t/>
    </r>
  </si>
  <si>
    <r>
      <rPr>
        <b/>
        <sz val="10"/>
        <rFont val="Calibri"/>
        <family val="2"/>
        <scheme val="minor"/>
      </rPr>
      <t>Kunskapsstöd:</t>
    </r>
    <r>
      <rPr>
        <sz val="10"/>
        <rFont val="Calibri"/>
        <family val="2"/>
        <scheme val="minor"/>
      </rPr>
      <t xml:space="preserve">
Ekonomiskt bistånd - Handbok för socialtjänsten. Socialstyrelsen 2021
Läs mer på: Kunskapsguiden.se - Ekonomiskt-bistand/Utreda-stöd-till-självförsörjning-förändringsarbete.
Beaktande av barnperspektiv vid handläggning av ekonomiskt bistånd – en fallstudie av tre socialförvaltningar. Socialstyrelsen 2015.
</t>
    </r>
    <r>
      <rPr>
        <b/>
        <sz val="10"/>
        <rFont val="Calibri"/>
        <family val="2"/>
        <scheme val="minor"/>
      </rPr>
      <t>Aktuell lagstiftning:</t>
    </r>
    <r>
      <rPr>
        <sz val="10"/>
        <rFont val="Calibri"/>
        <family val="2"/>
        <scheme val="minor"/>
      </rPr>
      <t xml:space="preserve"> 
Socialstyrelsens föreskrifter (SOSFS 2014:5) Dokumentation i verksamhet som bedrivs med stöd av SoL, LVU, LVM och LSS.
Om utredningen rör en enskild som har barn ska barnens bästa särskilt beaktas (1 kap. 2§ SoL). Att uppmärksamma och dokumentera barns förhållanden i ekonomiskt utsatta förhållanden är särskilt viktigt.</t>
    </r>
  </si>
  <si>
    <t xml:space="preserve">Socialtjänstens insatser ska utformas och genomföras tillsammans med den enskilde. En dokumenterad planering kan bidra till att skapa en struktur i arbetet för såväl handläggaren som för den berörda personen för hur den enskilde ska uppnå självförsörjning. En planering för hur den enskilde ska uppnå självförsörjning bör efter en grundlig utredning dokumenteras i en plan. Planen är därefter utgångspunkt för uppföljning och utvärdering av om insatserna gett avsett resultat och om målet för den enskilde uppfyllts. En gemensam planering, där målet med insatserna och vilket ansvar som ligger på den enskilde respektive socialtjänsten framgår, ökar förutsägbarheten för den enskilde. 
Tidsgränsen tre månader har i samråd med representanter för landets kommuner bedömts som rimlig ur den enskildes perspektiv. </t>
  </si>
  <si>
    <r>
      <t xml:space="preserve">Med </t>
    </r>
    <r>
      <rPr>
        <b/>
        <sz val="10"/>
        <rFont val="Calibri"/>
        <family val="2"/>
        <scheme val="minor"/>
      </rPr>
      <t>plan</t>
    </r>
    <r>
      <rPr>
        <sz val="10"/>
        <rFont val="Calibri"/>
        <family val="2"/>
        <scheme val="minor"/>
      </rPr>
      <t xml:space="preserve"> avses en dokumenterad planering tillsammans med den enskilde för hur den enskilde ska uppnå självförsörjning. Plan mot självförsörjning kan inom ekonomiskt bistånd benämnas som ”arbetsplan” eller ”handlingsplan”.
Planen upprättas för alla, med undantaget om den enskildes tillstånd/situation inte möjliggör det. En dokumenterad plan mot självförsörjning är inte aktuell för enskilda som under mätperioden beviljas försörjningsstöd av engångskaraktär, exempelvis bistånd till glasögon.
Med </t>
    </r>
    <r>
      <rPr>
        <b/>
        <sz val="10"/>
        <rFont val="Calibri"/>
        <family val="2"/>
        <scheme val="minor"/>
      </rPr>
      <t>första kontakt</t>
    </r>
    <r>
      <rPr>
        <sz val="10"/>
        <rFont val="Calibri"/>
        <family val="2"/>
        <scheme val="minor"/>
      </rPr>
      <t xml:space="preserve"> avses att den enskilde exempelvis har tagit kontakt per telefon eller vid besök i receptionen. 
Definition av </t>
    </r>
    <r>
      <rPr>
        <b/>
        <sz val="10"/>
        <rFont val="Calibri"/>
        <family val="2"/>
        <scheme val="minor"/>
      </rPr>
      <t>följts upp</t>
    </r>
    <r>
      <rPr>
        <sz val="10"/>
        <rFont val="Calibri"/>
        <family val="2"/>
        <scheme val="minor"/>
      </rPr>
      <t xml:space="preserve"> i svarsalternativet: Här avses att handläggaren och den enskilde tillsammans på ett systematiskt sätt kontrollerat att planen används och fungerar på avsett sätt samt att den vid behov har reviderats. Uppföljningen ska vara dokumenterad och daterad. 
Här undantas planer som upprättats nyligen, dvs. inom de tre senaste månaderna. 
</t>
    </r>
  </si>
  <si>
    <r>
      <t xml:space="preserve">Socialtjänstens insatser ska utformas och genomföras tillsammans med den enskilde. En dokumenterad planering kan bidra till att skapa en struktur i arbetet för såväl handläggaren som för den berörda personen avseende hur den enskilde ska uppnå självförsörjning. En planering för hur den enskilde ska uppnå självförsörjning bör efter en grundlig utredning dokumenteras i en plan. Planen är därefter utgångspunkt för uppföljning och utvärdering av om insatserna gett avsett resultat och om målet för den enskilde uppfyllts. En gemensam planering, där målet med insatserna och vilket ansvar som ligger på den enskilde respektive socialtjänsten framgår, ökar förutsägbarheten för den enskilde. Ett sätt att få bekräftelse på att den enskilde har deltagit i sin planering är att denne undertecknat sin plan mot självförsörjning.
</t>
    </r>
    <r>
      <rPr>
        <b/>
        <sz val="10"/>
        <rFont val="Calibri"/>
        <family val="2"/>
        <scheme val="minor"/>
      </rPr>
      <t/>
    </r>
  </si>
  <si>
    <t>Frågan är densamma som tidigare år men begreppet genomförandeplan har 2022 ersatts av plan mot självförsörjning.</t>
  </si>
  <si>
    <t xml:space="preserve">Beskrivning av bakgrundsmått
Öppna jämförelser 2022
Ekonomiskt bistånd </t>
  </si>
  <si>
    <t>Öppna jämförelser 2022. Enkät till socialtjänsten och kommunal- hälso och sjukvård, kommunundersökning.</t>
  </si>
  <si>
    <r>
      <rPr>
        <sz val="10"/>
        <rFont val="Century Gothic"/>
        <family val="2"/>
      </rPr>
      <t>Orange</t>
    </r>
    <r>
      <rPr>
        <sz val="10"/>
        <color theme="1"/>
        <rFont val="Century Gothic"/>
        <family val="2"/>
      </rPr>
      <t xml:space="preserve"> = Andel kommuner/socialförvaltningar/stadsdelar som uppfyllt indikatorn på </t>
    </r>
    <r>
      <rPr>
        <b/>
        <sz val="10"/>
        <color theme="1"/>
        <rFont val="Century Gothic"/>
        <family val="2"/>
      </rPr>
      <t>riksnivå</t>
    </r>
  </si>
  <si>
    <r>
      <t xml:space="preserve">Tom cell = </t>
    </r>
    <r>
      <rPr>
        <sz val="10"/>
        <color theme="1"/>
        <rFont val="Century Gothic"/>
        <family val="2"/>
      </rPr>
      <t>kommunen/socialförvaltningen/stadsdelen har inte svarat (bortfall)</t>
    </r>
  </si>
  <si>
    <r>
      <rPr>
        <b/>
        <sz val="10"/>
        <rFont val="Century Gothic"/>
        <family val="2"/>
      </rPr>
      <t>EA</t>
    </r>
    <r>
      <rPr>
        <sz val="10"/>
        <rFont val="Century Gothic"/>
        <family val="2"/>
      </rPr>
      <t xml:space="preserve"> = indikatorn är inte aktuell inom kommunen/socialförvaltningen/stadsdelen</t>
    </r>
  </si>
  <si>
    <r>
      <rPr>
        <b/>
        <sz val="10"/>
        <rFont val="Century Gothic"/>
        <family val="2"/>
      </rPr>
      <t xml:space="preserve">EA FÅ INDIVIDER </t>
    </r>
    <r>
      <rPr>
        <sz val="10"/>
        <rFont val="Century Gothic"/>
        <family val="2"/>
      </rPr>
      <t>= kommunen/socialförvaltningen/stadsdelen har inte kunnat svara på grund av att antalet personer som berörs inom kommunen/socialförvaltningen/stadsdelen inte är tillräckligt många</t>
    </r>
  </si>
  <si>
    <r>
      <rPr>
        <b/>
        <sz val="10"/>
        <rFont val="Century Gothic"/>
        <family val="2"/>
      </rPr>
      <t xml:space="preserve">Kan inte svara </t>
    </r>
    <r>
      <rPr>
        <sz val="10"/>
        <rFont val="Century Gothic"/>
        <family val="2"/>
      </rPr>
      <t>= kommunen/socialförvaltningen/stadsdelen har inte dokumenterade uppgifter om den avsedda perioden</t>
    </r>
  </si>
  <si>
    <r>
      <rPr>
        <b/>
        <sz val="10"/>
        <rFont val="Century Gothic"/>
        <family val="2"/>
      </rPr>
      <t>BORTF&gt;20%</t>
    </r>
    <r>
      <rPr>
        <sz val="10"/>
        <rFont val="Century Gothic"/>
        <family val="2"/>
      </rPr>
      <t xml:space="preserve"> </t>
    </r>
    <r>
      <rPr>
        <sz val="10"/>
        <color rgb="FF000000"/>
        <rFont val="Century Gothic"/>
        <family val="2"/>
      </rPr>
      <t>= Bortfall på grund av att antalet kommuner/socialförvaltningar/stadsdelar som inte har svarat överstiger 20 procent inom riket, länet eller storstäderna Göteborg samt Stockholm</t>
    </r>
  </si>
  <si>
    <r>
      <rPr>
        <b/>
        <sz val="10"/>
        <rFont val="Calibri"/>
        <family val="2"/>
        <scheme val="minor"/>
      </rPr>
      <t>Resultat på aggregerad nivå bygger på (om inte annat anges)</t>
    </r>
    <r>
      <rPr>
        <sz val="10"/>
        <rFont val="Calibri"/>
        <family val="2"/>
        <scheme val="minor"/>
      </rPr>
      <t>: 
Täljare: Antal kommuner/socialförvaltningar/stadsdelar som har uppnått indikatorn.
Nämnare: Totalt antal kommuner/socialförvaltningar/stadsdelar som besvarat enkätfrågan/enkätfrågorna.</t>
    </r>
  </si>
  <si>
    <r>
      <t>Genomsnittlig väntetid till nybesök är max 14 dagar</t>
    </r>
    <r>
      <rPr>
        <sz val="10"/>
        <rFont val="Calibri"/>
        <family val="2"/>
        <scheme val="minor"/>
      </rPr>
      <t xml:space="preserve">
Den genomsnittliga väntetiden för personligt besök vid nyansökan är max 14 dagar i kommunen/socialförvaltningen/stadsdelen.</t>
    </r>
  </si>
  <si>
    <r>
      <t>Erbjuder minst en kommunal arbetsmarknadsinsats inom en månad till alla personer 18-24 år</t>
    </r>
    <r>
      <rPr>
        <sz val="10"/>
        <rFont val="Calibri"/>
        <family val="2"/>
        <scheme val="minor"/>
      </rPr>
      <t xml:space="preserve">
Kommunen/socialförvaltningen/stadsdelen erbjuder minst en kommunal arbetsmarknadsinsats inom en månad till alla personer 18-24 år som söker försörjningsstöd.</t>
    </r>
  </si>
  <si>
    <r>
      <t xml:space="preserve">Erbjuder minst en kommunal arbetsmarknadsinsats till alla personer över 24 år
</t>
    </r>
    <r>
      <rPr>
        <sz val="10"/>
        <rFont val="Calibri"/>
        <family val="2"/>
        <scheme val="minor"/>
      </rPr>
      <t>Kommunen/socialförvaltningen/stadsdelen erbjuder minst en kommunal arbetsmarknadsinsats till alla personer över 24 år som ansöker om försörjningsstöd.</t>
    </r>
  </si>
  <si>
    <t>För att uppnå indikatorn på kommun-/socialförvaltnings-/stadsdelsnivå krävs:
”Ja, erbjudit till alla” för minst ett av alternativen.
För att uppnå delvis på kommun-/socialförvaltnings-/stadsdelsnivå krävs:
”Ja, men inte erbjudit alla” för något av alternativen.</t>
  </si>
  <si>
    <t>För att uppnå indikatorn på kommun-/socialförvaltnings-/stadsdelsnivå krävs:
”Ja, erbjudit till alla” för minst ett av alternativen.
För att uppnå delvis på kommun-/socialförvaltnings-/stadsdelsnivå krävs:
”Ja, men inte erbjudit alla” för minst ett av alternativen.</t>
  </si>
  <si>
    <t>Namnet på indikatorn i rubriken för resultatet på fliken "Resultat indikatorer" (blad 2) ändrades 2020, men indikatorn är samma som tidigare år.</t>
  </si>
  <si>
    <r>
      <t xml:space="preserve">Aktuell överenskommelse om samverkan med bostadsföretag/hyresvärdar på övergripande nivå
</t>
    </r>
    <r>
      <rPr>
        <sz val="10"/>
        <color theme="1"/>
        <rFont val="Calibri"/>
        <family val="2"/>
        <scheme val="minor"/>
      </rPr>
      <t>Kommunen/socialförvaltningen/stadsdelen har en aktuell skriftlig och på ledningsnivå beslutad överenskommelse för hur samverkan på övergripande nivå ska bedrivas med bostadsföretag och hyresvärdar i kommunen.</t>
    </r>
  </si>
  <si>
    <t>För kommuner som är indelade i stadsdelar eller socialförvaltningar: Om stadsdelen/socialförvaltningen omfattas av en motsvarande kommunövergripande överenskommelse räknas denna.</t>
  </si>
  <si>
    <r>
      <t>Aktuell överenskommelse om samverkan med bostadsföretag/hyresvärdar i enskilda ärenden</t>
    </r>
    <r>
      <rPr>
        <sz val="10"/>
        <color theme="1"/>
        <rFont val="Calibri"/>
        <family val="2"/>
        <scheme val="minor"/>
      </rPr>
      <t xml:space="preserve"> 
Kommunen/socialförvaltningen/stadsdelen har en aktuell, skriftlig och på ledningsnivå beslutad överenskommelse om hur samverkan ska bedrivas i enskilda ärenden med bostadsföretag och hyresvärdar i kommunen för personer som riskerar att bli, eller är, utan bostad.
</t>
    </r>
  </si>
  <si>
    <r>
      <t xml:space="preserve">Aktuellt rutin vid indikation på att en vuxen utsatts för våld av närstående - Ekonomiskt bistånd
</t>
    </r>
    <r>
      <rPr>
        <sz val="10"/>
        <rFont val="Calibri"/>
        <family val="2"/>
        <scheme val="minor"/>
      </rPr>
      <t xml:space="preserve">Kommunen/socialförvaltningen/stadsdelen har en aktuell, skriftlig och på ledningsnivå beslutad rutin inom socialtjänstens verksamhetsområden för hur handläggare ska gå tillväga vid indikation på att en vuxen person utsatts för våld av närstående. 
</t>
    </r>
  </si>
  <si>
    <r>
      <t xml:space="preserve">Strukturerad utredningsmall som inkluderar barns situation används i alla utredningar 
</t>
    </r>
    <r>
      <rPr>
        <sz val="10"/>
        <rFont val="Calibri"/>
        <family val="2"/>
        <scheme val="minor"/>
      </rPr>
      <t xml:space="preserve">
Kommunen/socialförvaltningen/stadsdelen använder en strukturerad utredningsmall där barns situation inkluderas i alla utredningar.</t>
    </r>
  </si>
  <si>
    <t>För att uppnå indikatorn på kommun-/socialförvaltnings-/stadsdelsnivå krävs:
Ja, vid alla utredningar på fråga i, och
Ja på fråga ii för sex livsområden.</t>
  </si>
  <si>
    <r>
      <t xml:space="preserve">Använder standardiserade bedömningsmetoden FIA
</t>
    </r>
    <r>
      <rPr>
        <sz val="10"/>
        <rFont val="Calibri"/>
        <family val="2"/>
        <scheme val="minor"/>
      </rPr>
      <t xml:space="preserve">
Kommunen/socialförvaltningen/stadsdelen använder den standardiserade bedömningsmetoden FIA för personer med bistånd längre än sex månader. </t>
    </r>
  </si>
  <si>
    <r>
      <t xml:space="preserve">Använder standardiserade bedömningsmetoden FREDA-kortfrågor för att upptäcka våldsutsatthet hos enskilda vuxna - Ekonomiskt bistånd
</t>
    </r>
    <r>
      <rPr>
        <sz val="10"/>
        <rFont val="Calibri"/>
        <family val="2"/>
        <scheme val="minor"/>
      </rPr>
      <t>Kommunen/socialförvaltningen/stadsdelen använder standardiserade bedömningsmetoden FREDA-kortfrågor inom socialtjänstens verksamhetsområden för att upptäcka utsatthet för våld i nära relationer hos enskilda vuxna.</t>
    </r>
    <r>
      <rPr>
        <b/>
        <sz val="10"/>
        <rFont val="Calibri"/>
        <family val="2"/>
        <scheme val="minor"/>
      </rPr>
      <t xml:space="preserve">
</t>
    </r>
    <r>
      <rPr>
        <sz val="10"/>
        <rFont val="Calibri"/>
        <family val="2"/>
        <scheme val="minor"/>
      </rPr>
      <t xml:space="preserve">
</t>
    </r>
  </si>
  <si>
    <t>En förutsättning för att kunna erbjuda adekvat vård, stöd och hjälp till enskilda som är utsatta för våld är att våldsutsattheten upptäcks.
Många våldsutsatta söker sig till socialtjänsten för att, exempelvis, ansöka om ekonomiskt bistånd eller andra stödinsatser, utan att berätta om våldet de blir utsatta för. Att ställa frågor om våld ger grundläggande förutsättningar för att kunna identifiera och hjälpa enskilda som har utsatts för våld. 
Att använda standardiserade bedömningsmetoder som en del av utredningen ökar förutsättningarna för en likvärdig bedömning av den enskildes behov. Kvalitetssäkrade och standardiserade metoder innebär också att bedömningen blir likartad oberoende av var den enskilde söker hjälp. Att använda systematiska bedömningsmetoder utgör en grund till att de enskilda får rätt insatser och är en utgångspunkt i det systematiska uppföljningsarbetet.</t>
  </si>
  <si>
    <r>
      <rPr>
        <b/>
        <sz val="10"/>
        <rFont val="Calibri"/>
        <family val="2"/>
        <scheme val="minor"/>
      </rPr>
      <t>Använt resultat från systematisk uppföljning till verksamhetsutveckling</t>
    </r>
    <r>
      <rPr>
        <sz val="10"/>
        <rFont val="Calibri"/>
        <family val="2"/>
        <scheme val="minor"/>
      </rPr>
      <t xml:space="preserve"> 
Kommunen/socialförvaltningen/stadsdelen har sammanställt resultaten av biståndsbeslutade insatser till enskilda på gruppnivå och använt resultaten från sammanställningen för att utveckla verksamheten. 
</t>
    </r>
  </si>
  <si>
    <r>
      <t xml:space="preserve">Indikatorn syftar till att belysa att kommunen/socialförvaltningen/stadsdelen bedriver systematisk uppföljning och använder den kunskapen i utvecklingen av socialtjänstens olika verksamheter, till gagn för brukargrupperna.
En central förutsättning för uppföljning av insatser är att det finns ett system för en systematisk och regelbunden uppföljning av de insatser som ges till enskilda, utifrån deras behov. För att visa på resultat av insatserna som verksamheten erbjuder och avgöra om insatserna förbättrat livssituationen för de berörda behövs dokumenterad kunskap. Det innebär att resultatet för enskilda personer behöver följas upp, dvs. undersöka om användningen av en arbetsmetod eller insats fått avsedd effekt. Med systematisk uppföljning menas att kommunen sammanställer resultat från enskilda uppföljningar på gruppnivå. 
Systematisk uppföljning kan ge kunskap om huruvida insatserna har gett förväntade resultat för hela målgruppen eller undergrupper, kunskap om gruppernas behov och om insatserna svarar mot de behov som finns. 
Det bör uppmärksammas om det finns särskilda behov och insatser anpassade till olika målgrupper och undergrupper. </t>
    </r>
    <r>
      <rPr>
        <b/>
        <sz val="10"/>
        <rFont val="Calibri"/>
        <family val="2"/>
        <scheme val="minor"/>
      </rPr>
      <t/>
    </r>
  </si>
  <si>
    <r>
      <rPr>
        <b/>
        <sz val="10"/>
        <rFont val="Calibri"/>
        <family val="2"/>
        <scheme val="minor"/>
      </rPr>
      <t>Genomfört systematisk uppföljning uppdelat på kön</t>
    </r>
    <r>
      <rPr>
        <sz val="10"/>
        <rFont val="Calibri"/>
        <family val="2"/>
        <scheme val="minor"/>
      </rPr>
      <t xml:space="preserve">
Kommunen/socialförvaltningen/stadsdelen har genomfört systematisk uppföljning, d.v.s. sammanställt resultaten av biståndsbeslutade insatser till enskilda på gruppnivå, uppdelat på kön i verksamheten. 
</t>
    </r>
  </si>
  <si>
    <r>
      <rPr>
        <b/>
        <sz val="10"/>
        <rFont val="Calibri"/>
        <family val="2"/>
        <scheme val="minor"/>
      </rPr>
      <t xml:space="preserve">Använt resultat från systematisk uppföljning uppdelat på kön till verksamhetsutveckling
</t>
    </r>
    <r>
      <rPr>
        <sz val="10"/>
        <rFont val="Calibri"/>
        <family val="2"/>
        <scheme val="minor"/>
      </rPr>
      <t xml:space="preserve">
Kommunen/socialförvaltningen/stadsdelen har sammanställt resultaten av biståndsbeslutade insatser till enskilda på gruppnivå uppdelat på kön och använt resultaten från sammanställningen för att utveckla verksamheten.  
</t>
    </r>
  </si>
  <si>
    <r>
      <t>Indikatorn syftar till att belysa att kommunen genom systematisk uppföljning, uppdelat på kvinnor och män/flickor och pojkar, tar reda på hur insatserna fungerar och undersöker om det finns omotiverade skillnader mellan grupperna. Vidare att de använder de sammanställda resultaten för att utveckla socialtjänstens olika verksamheter, till gagn för brukargrupperna.
Med systematisk uppföljning menas att kommunen/socialförvaltningen/stadsdelen sammanställer resultaten från de enskilda uppföljningarna på gruppnivå. På detta sätt kan kommunen/socialförvaltningen/stadsdelen få kunskap om insatserna gett förväntade resultat, utifrån den enskildes behov, för hela målgruppen eller olika undergrupper.
Ett jämställdhetsperspektiv behöver genomsyra hela socialtjänstens arbetsprocess, från bemötande till uppföljning av insatser och deras resultat. 
Det bör uppmärksammas om det finns särskilda behov och insatser anpassade till olika målgrupper.</t>
    </r>
    <r>
      <rPr>
        <b/>
        <sz val="10"/>
        <rFont val="Calibri"/>
        <family val="2"/>
        <scheme val="minor"/>
      </rPr>
      <t/>
    </r>
  </si>
  <si>
    <r>
      <rPr>
        <b/>
        <sz val="10"/>
        <rFont val="Calibri"/>
        <family val="2"/>
        <scheme val="minor"/>
      </rPr>
      <t xml:space="preserve">Upprättat en plan mot självförsörjning med den enskilde inom tre månader för alla </t>
    </r>
    <r>
      <rPr>
        <sz val="10"/>
        <rFont val="Calibri"/>
        <family val="2"/>
        <scheme val="minor"/>
      </rPr>
      <t xml:space="preserve">
Kommunen/socialförvaltningen/stadsdelen har upprättat en plan mot självförsörjning tillsammans med samtliga enskilda inom tre månader från första kontakt, för de som sökt ekonomiskt bistånd.</t>
    </r>
  </si>
  <si>
    <r>
      <rPr>
        <b/>
        <sz val="10"/>
        <rFont val="Calibri"/>
        <family val="2"/>
        <scheme val="minor"/>
      </rPr>
      <t>Individuella möten för utredning och planering</t>
    </r>
    <r>
      <rPr>
        <sz val="10"/>
        <color rgb="FFFF0000"/>
        <rFont val="Calibri"/>
        <family val="2"/>
        <scheme val="minor"/>
      </rPr>
      <t xml:space="preserve">
</t>
    </r>
    <r>
      <rPr>
        <sz val="10"/>
        <rFont val="Calibri"/>
        <family val="2"/>
        <scheme val="minor"/>
      </rPr>
      <t>Kommunen/socialförvaltningen/stadsdelen genomför separata möten med kvinnan och mannen i biståndshushållet för en individuell planering mot egen försörjning.</t>
    </r>
  </si>
  <si>
    <t xml:space="preserve">För att uppnå indikatorn på kommun-/socialförvaltnings-/stadsdelsnivå krävs: ”Ja, med alla” på fråga i. 
För att uppnå delvis på kommun-/socialförvaltnings-/stadsdelsnivå krävs: ”Ja, men inte med alla” för minst ett av alternativen på fråga i. 
</t>
  </si>
  <si>
    <r>
      <t xml:space="preserve">Aktuell rutin för att förhindra avhysning av barnfamiljer med hyresskuld
</t>
    </r>
    <r>
      <rPr>
        <sz val="10"/>
        <color theme="1"/>
        <rFont val="Calibri"/>
        <family val="2"/>
        <scheme val="minor"/>
      </rPr>
      <t xml:space="preserve">Kommunen/socialförvaltningen/stadsdelen har en aktuell, skriftlig och på ledningsnivå beslutad rutin som anger att barnfamiljer aktivt ska sökas upp och även följas upp i samband med en hyresskuld, oavsett om föräldrarna söker ekonomiskt bistånd eller inte.
</t>
    </r>
  </si>
  <si>
    <r>
      <t xml:space="preserve">Uppsökande verksamhet för akut hemlösa
</t>
    </r>
    <r>
      <rPr>
        <sz val="10"/>
        <color theme="1"/>
        <rFont val="Calibri"/>
        <family val="2"/>
        <scheme val="minor"/>
      </rPr>
      <t>Kommunen/socialförvaltningen/stadsdelen bedriver uppsökande verksamhet riktad till personer som är akut hemlösa.</t>
    </r>
  </si>
  <si>
    <r>
      <t xml:space="preserve">Uppsökande verksamhet för de som riskerar förlora sitt boende  
</t>
    </r>
    <r>
      <rPr>
        <sz val="10"/>
        <color theme="1"/>
        <rFont val="Calibri"/>
        <family val="2"/>
        <scheme val="minor"/>
      </rPr>
      <t>Kommunen/socialförvaltningen/stadsdelen bedriver uppsökande verksamhet riktad till personer som av olika skäl riskerar att förlora sitt boende.</t>
    </r>
  </si>
  <si>
    <r>
      <t xml:space="preserve">Indikatorn syftar till att belysa att kommunen/socialförvaltningen/stadsdelen bedriver uppsökande verksamhet till personer som av olika skäl kan eller riskerar att förlora sitt nuvarande boende, för att säkerställa att de enskildas behov tillgodoses och att de får rätt stöd och insatser. Här ingår aktivt uppsökande arbete som förebygger att personer förlorar sitt nuvarande boende eller blir avhysta.
</t>
    </r>
    <r>
      <rPr>
        <b/>
        <sz val="10"/>
        <color rgb="FF000000"/>
        <rFont val="Calibri"/>
        <family val="2"/>
      </rPr>
      <t/>
    </r>
  </si>
  <si>
    <r>
      <rPr>
        <b/>
        <sz val="10"/>
        <rFont val="Calibri"/>
        <family val="2"/>
        <scheme val="minor"/>
      </rPr>
      <t>Alla handläggare får kontinuerlig information om nya rättsfall</t>
    </r>
    <r>
      <rPr>
        <sz val="10"/>
        <rFont val="Calibri"/>
        <family val="2"/>
        <scheme val="minor"/>
      </rPr>
      <t xml:space="preserve">
Kommunen/socialförvaltningen/stadsdelen har haft kontinuerliga genomgångar av nya rättsfall och JO-beslut med samtliga handläggare.</t>
    </r>
    <r>
      <rPr>
        <sz val="10"/>
        <color rgb="FFFF0000"/>
        <rFont val="Calibri"/>
        <family val="2"/>
        <scheme val="minor"/>
      </rPr>
      <t xml:space="preserve">
</t>
    </r>
  </si>
  <si>
    <t xml:space="preserve">Indikatorns syftar till att belysa att kommunen/socialförvaltningen/stadsdelen genomför systematisk uppföljning, uppdelat på flickor och pojkar/kvinnor och män. Uppföljningen ger underlag för att för att se hur de biståndsbeslutade insatserna fungerar på gruppnivå och om det finns omotiverade skillnader. 
Med systematisk uppföljning menas att kommunen/socialförvaltningen/stadsdelen sammanställer resultaten från de enskilda uppföljningarna på gruppnivå. På detta sätt kan socialtjänsten få kunskap om insatserna gett förväntade resultat, utifrån den enskildes behov, för hela målgruppen och för olika undergrupper. 
Ett jämställdhetsperspektiv behöver genomsyra hela socialtjänstens arbetsprocess, från bemötande till att uppmärksamma behov av insatser och följa upp insatser och deras resultat.
</t>
  </si>
  <si>
    <r>
      <rPr>
        <b/>
        <sz val="10"/>
        <rFont val="Calibri"/>
        <family val="2"/>
        <scheme val="minor"/>
      </rPr>
      <t>Planer mot självförsörjning har undertecknats av den enskilde för alla</t>
    </r>
    <r>
      <rPr>
        <sz val="10"/>
        <rFont val="Calibri"/>
        <family val="2"/>
        <scheme val="minor"/>
      </rPr>
      <t xml:space="preserve">
Kommunens/socialförvaltningens/stadsdelens samtliga planer mot självförsörjning har undertecknats av enskilda inom tre månader från kontakt, för de som sökt ekonomiskt bistånd.</t>
    </r>
  </si>
  <si>
    <r>
      <rPr>
        <b/>
        <sz val="10"/>
        <rFont val="Calibri"/>
        <family val="2"/>
        <scheme val="minor"/>
      </rPr>
      <t>Planer mot självförsörjning har följts upp minst var tredje månad för alla</t>
    </r>
    <r>
      <rPr>
        <sz val="10"/>
        <rFont val="Calibri"/>
        <family val="2"/>
        <scheme val="minor"/>
      </rPr>
      <t xml:space="preserve">
Kommunens/socialförvaltningens/stadsdelens samtliga planer mot självförsörjning har följts upp minst var tredje månad.</t>
    </r>
    <r>
      <rPr>
        <sz val="10"/>
        <color rgb="FFFF0000"/>
        <rFont val="Calibri"/>
        <family val="2"/>
        <scheme val="minor"/>
      </rPr>
      <t xml:space="preserve"> </t>
    </r>
  </si>
  <si>
    <t xml:space="preserve">För att uppnå indikatorn krävs: Ja på fråga i - FIA.
</t>
  </si>
  <si>
    <t>G1
G1a</t>
  </si>
  <si>
    <t>G2
G2a</t>
  </si>
  <si>
    <t xml:space="preserve">G5 
G5a </t>
  </si>
  <si>
    <t>G6</t>
  </si>
  <si>
    <r>
      <t xml:space="preserve">Enskilda med insatser från socialtjänsten kan ha behov av insatser från flera myndigheter, verksamheter och organisationer. En formaliserad och strukturerad överenskommelse för hur samverkan ska ske i enskilda ärenden, är ett sätt att stärka stabilitet, förutsägbarhet och kontinuitet mellan aktörer. Överenskommelser som beskriver ansvarsfördelningen och ett bestämt tillvägagångssätt ökar förutsättningarna för en gemensam planering och ett samfällt agerande mellan aktörerna till gagn för den enskilde.
För att säkra att överenskommelsen är aktuell och stödjer insatserna till den enskilde är det viktigt att de regelbundet följs upp.
</t>
    </r>
    <r>
      <rPr>
        <sz val="8"/>
        <rFont val="Calibri"/>
        <family val="2"/>
        <scheme val="minor"/>
      </rPr>
      <t xml:space="preserve">
</t>
    </r>
  </si>
  <si>
    <r>
      <rPr>
        <b/>
        <sz val="10"/>
        <rFont val="Calibri"/>
        <family val="2"/>
        <scheme val="minor"/>
      </rPr>
      <t>Kunskapsstöd:</t>
    </r>
    <r>
      <rPr>
        <sz val="10"/>
        <rFont val="Calibri"/>
        <family val="2"/>
        <scheme val="minor"/>
      </rPr>
      <t xml:space="preserve">
Samverkan i re/habilitering. En vägledning. Socialstyrelsen 2008.
</t>
    </r>
    <r>
      <rPr>
        <b/>
        <sz val="10"/>
        <rFont val="Calibri"/>
        <family val="2"/>
        <scheme val="minor"/>
      </rPr>
      <t xml:space="preserve">Aktuell lagstiftning: </t>
    </r>
    <r>
      <rPr>
        <sz val="10"/>
        <rFont val="Calibri"/>
        <family val="2"/>
        <scheme val="minor"/>
      </rPr>
      <t xml:space="preserve">
Ledningens ansvar för att fastställa de rutiner som behövs för att säkerställa verksamhetens kvalitet beskrivs i föreskrift (SOSFS 2011:9). </t>
    </r>
  </si>
  <si>
    <r>
      <t xml:space="preserve">Med </t>
    </r>
    <r>
      <rPr>
        <b/>
        <sz val="10"/>
        <color theme="1"/>
        <rFont val="Calibri"/>
        <family val="2"/>
        <scheme val="minor"/>
      </rPr>
      <t>ledningsnivå</t>
    </r>
    <r>
      <rPr>
        <sz val="10"/>
        <color theme="1"/>
        <rFont val="Calibri"/>
        <family val="2"/>
        <scheme val="minor"/>
      </rPr>
      <t xml:space="preserve"> avses den nivå inom organisationen som har mandat att besluta om överenskommelser med externa aktörer.
</t>
    </r>
    <r>
      <rPr>
        <b/>
        <sz val="10"/>
        <color theme="1"/>
        <rFont val="Calibri"/>
        <family val="2"/>
        <scheme val="minor"/>
      </rPr>
      <t>Överenskommelsen</t>
    </r>
    <r>
      <rPr>
        <sz val="10"/>
        <color theme="1"/>
        <rFont val="Calibri"/>
        <family val="2"/>
        <scheme val="minor"/>
      </rPr>
      <t xml:space="preserve"> ska dels beskriva ett bestämt tillvägagångssätt för hur samverkan ska genomföras och dels ange ansvarsfördelningen.
Med </t>
    </r>
    <r>
      <rPr>
        <b/>
        <sz val="10"/>
        <color theme="1"/>
        <rFont val="Calibri"/>
        <family val="2"/>
        <scheme val="minor"/>
      </rPr>
      <t>samverkan i enskilda ärenden</t>
    </r>
    <r>
      <rPr>
        <sz val="10"/>
        <color theme="1"/>
        <rFont val="Calibri"/>
        <family val="2"/>
        <scheme val="minor"/>
      </rPr>
      <t xml:space="preserve"> avses övergripande gemensamt handlande på organisatoriskt plan för visst syfte. Någon eller några tillför sina specifika resurser, kompetenser och/eller kunskaper till en uppgift som man gemensamt har att genomföra för den enskilde individen.
Om ni har en regional överenskommelse räknas denna.
</t>
    </r>
  </si>
  <si>
    <t xml:space="preserve">För att uppnå indikatorn på kommunnivå krävs:
”Ja” på fråga i och 
”Ja” eller ”Ej aktuellt” på fråga ii. 
</t>
  </si>
  <si>
    <r>
      <t xml:space="preserve">Erbjuder enklare hushållsekonomisk rådgivning </t>
    </r>
    <r>
      <rPr>
        <sz val="10"/>
        <color theme="1"/>
        <rFont val="Calibri"/>
        <family val="2"/>
        <scheme val="minor"/>
      </rPr>
      <t xml:space="preserve">
Kommunen/socialförvaltningen/stadsdelen erbjuder enklare hushållsekonomisk rådgivning - inom verksamheten för ekonomiskt bistånd. </t>
    </r>
  </si>
  <si>
    <t>Personer med försörjningsproblem kan ha behov av stöd och insatser utöver utbetalningar av pengar. För den som under en längre tid lever under knappa ekonomiska omständigheter kan det vara svårt att få vardagsekonomin att gå ihop. Genom att erbjuda hushållsekonomisk rådgivning inom verksamheten med ekonomiskt bistånd kan ekonomiska svårigheter och skuldproblem förebyggas eller motverkas. Indikatorn avser att belysa tillgång till hjälp med att gå igenom och planera hushållets ekonomi och upprätta en hushållsbudget, när behov uppstår.  
Här avses inte kommunens utbud av mer kvalificerad budget- och skuldrådgivning eller skuldsanering enligt skuldsaneringslagen.</t>
  </si>
  <si>
    <r>
      <rPr>
        <b/>
        <sz val="10"/>
        <color rgb="FF000000"/>
        <rFont val="Calibri"/>
        <family val="2"/>
      </rPr>
      <t>Kunskapsstöd:</t>
    </r>
    <r>
      <rPr>
        <sz val="10"/>
        <color rgb="FF000000"/>
        <rFont val="Calibri"/>
        <family val="2"/>
      </rPr>
      <t xml:space="preserve">
Ekonomiskt bistånd. Handbok för socialtjänsten. Socialstyrelsen 2021.
</t>
    </r>
    <r>
      <rPr>
        <b/>
        <sz val="10"/>
        <color rgb="FF000000"/>
        <rFont val="Calibri"/>
        <family val="2"/>
      </rPr>
      <t>Aktuell lagstiftning:</t>
    </r>
    <r>
      <rPr>
        <sz val="10"/>
        <color rgb="FF000000"/>
        <rFont val="Calibri"/>
        <family val="2"/>
      </rPr>
      <t xml:space="preserve">
Biståndet till den enskilde ska enligt 4 kap 1 § socialtjänstlagen (2001:453) utformas så att det stärker dennes möjligheter att leva ett självständigt liv.</t>
    </r>
  </si>
  <si>
    <r>
      <rPr>
        <b/>
        <sz val="10"/>
        <rFont val="Calibri"/>
        <family val="2"/>
        <scheme val="minor"/>
      </rPr>
      <t xml:space="preserve">Aktuell överenskommelse om samverkan mellan:
- Ekonomiskt bistånd och Arbetsförmedlingen
</t>
    </r>
    <r>
      <rPr>
        <b/>
        <sz val="10"/>
        <color theme="1"/>
        <rFont val="Calibri"/>
        <family val="2"/>
        <scheme val="minor"/>
      </rPr>
      <t xml:space="preserve">
</t>
    </r>
    <r>
      <rPr>
        <sz val="10"/>
        <rFont val="Calibri"/>
        <family val="2"/>
        <scheme val="minor"/>
      </rPr>
      <t xml:space="preserve">Kommunen/socialförvaltningen/stadsdelen har en aktuell, skriftlig och på ledningsnivå beslutad överenskommelse om samverkan i enskilda ärenden mellan verksamheten för ekonomiskt bistånd och Arbetsförmedlingen.
</t>
    </r>
  </si>
  <si>
    <r>
      <rPr>
        <b/>
        <sz val="10"/>
        <color theme="1"/>
        <rFont val="Calibri"/>
        <family val="2"/>
        <scheme val="minor"/>
      </rPr>
      <t xml:space="preserve">i. </t>
    </r>
    <r>
      <rPr>
        <sz val="10"/>
        <color theme="1"/>
        <rFont val="Calibri"/>
        <family val="2"/>
        <scheme val="minor"/>
      </rPr>
      <t>Har ni den (mätdatum) inom verksamheten för ekonomiskt bistånd en skriftlig och på ledningsnivå beslutad överenskommelse för hur samverkan i enskilda ärenden ska ske med Arbetsförmedlingen</t>
    </r>
    <r>
      <rPr>
        <sz val="10"/>
        <rFont val="Calibri"/>
        <family val="2"/>
        <scheme val="minor"/>
      </rPr>
      <t>?</t>
    </r>
    <r>
      <rPr>
        <sz val="10"/>
        <color rgb="FFFF0000"/>
        <rFont val="Calibri"/>
        <family val="2"/>
        <scheme val="minor"/>
      </rPr>
      <t xml:space="preserve">
</t>
    </r>
    <r>
      <rPr>
        <sz val="10"/>
        <color theme="1"/>
        <rFont val="Calibri"/>
        <family val="2"/>
        <scheme val="minor"/>
      </rPr>
      <t xml:space="preserve">
</t>
    </r>
    <r>
      <rPr>
        <b/>
        <sz val="10"/>
        <color theme="1"/>
        <rFont val="Calibri"/>
        <family val="2"/>
        <scheme val="minor"/>
      </rPr>
      <t xml:space="preserve">Svarsalternativ: 
</t>
    </r>
    <r>
      <rPr>
        <sz val="10"/>
        <color theme="1"/>
        <rFont val="Calibri"/>
        <family val="2"/>
        <scheme val="minor"/>
      </rPr>
      <t xml:space="preserve">Ja/Nej
</t>
    </r>
    <r>
      <rPr>
        <b/>
        <sz val="10"/>
        <color theme="1"/>
        <rFont val="Calibri"/>
        <family val="2"/>
        <scheme val="minor"/>
      </rPr>
      <t xml:space="preserve">ii. </t>
    </r>
    <r>
      <rPr>
        <sz val="10"/>
        <color theme="1"/>
        <rFont val="Calibri"/>
        <family val="2"/>
        <scheme val="minor"/>
      </rPr>
      <t xml:space="preserve">Har ni någon gång under perioden (12 mån) följt upp denna överenskommelse för samverkan med Arbetsförmedlingen?
</t>
    </r>
    <r>
      <rPr>
        <b/>
        <sz val="10"/>
        <color theme="1"/>
        <rFont val="Calibri"/>
        <family val="2"/>
        <scheme val="minor"/>
      </rPr>
      <t xml:space="preserve">Svarsalternativ: </t>
    </r>
    <r>
      <rPr>
        <sz val="10"/>
        <color theme="1"/>
        <rFont val="Calibri"/>
        <family val="2"/>
        <scheme val="minor"/>
      </rPr>
      <t xml:space="preserve">
Ja/Nej/Ej aktuellt då överenskommelsen upprättades nyligen.</t>
    </r>
  </si>
  <si>
    <t>E13
E13a</t>
  </si>
  <si>
    <t>Indikatorn syftar till att belysa om kommunen/socialförvaltningen/stadsdelen genom uppsökande verksamhet säkerställer att personer i akut hemlöshet upptäcks och att de erbjuds adekvat och individanpassat stöd och insatser från socialtjänsten, inklusive boende. Uppsökande verksamhet kan även bidra till att personerna får kännedom om sina rättigheter, service och vård de kan få. Den uppsökande verksamheten bör svara för upplysningar och dialog, förmedla olika slag av bistånd och ge kunskap om behov för kommunens planering. Genom uppsökande arbete kan socialtjänsten få kontakt med utsatta grupper eller enskilda som av olika skäl inte själva söker upp socialtjänsten.</t>
  </si>
  <si>
    <r>
      <rPr>
        <b/>
        <sz val="10"/>
        <color theme="1"/>
        <rFont val="Calibri"/>
        <family val="2"/>
        <scheme val="minor"/>
      </rPr>
      <t xml:space="preserve">Kunskapsstöd: </t>
    </r>
    <r>
      <rPr>
        <sz val="10"/>
        <color theme="1"/>
        <rFont val="Calibri"/>
        <family val="2"/>
        <scheme val="minor"/>
      </rPr>
      <t xml:space="preserve">
Förebygga och motverka hemlöshet - Analys och förslag för fortsatt arbete inom socialtjänsten. Socialstyrelsen, 2021.
Proposition 1979/80:1 om socialtjänsten.</t>
    </r>
  </si>
  <si>
    <r>
      <t xml:space="preserve">Med </t>
    </r>
    <r>
      <rPr>
        <b/>
        <sz val="10"/>
        <color rgb="FF000000"/>
        <rFont val="Calibri"/>
        <family val="2"/>
        <scheme val="minor"/>
      </rPr>
      <t>uppsökande verksamhet</t>
    </r>
    <r>
      <rPr>
        <sz val="10"/>
        <color rgb="FF000000"/>
        <rFont val="Calibri"/>
        <family val="2"/>
        <scheme val="minor"/>
      </rPr>
      <t xml:space="preserve"> avses här en tydlig funktion som har till uppgift att bedriva ett utåtriktat och aktivt arbete för att söka upp och stödja personer som av olika skäl riskerar att förlora sitt nuvarande boende (oavsett boendeform).
Här ingår olika typer av förebyggande insatser för att avhysning inte ska behöva ske.
(Att enbart skicka brev betraktas här inte som uppsökande verksamhet.) </t>
    </r>
  </si>
  <si>
    <r>
      <t xml:space="preserve">Kunskapsstöd: 
</t>
    </r>
    <r>
      <rPr>
        <sz val="10"/>
        <color theme="1"/>
        <rFont val="Calibri"/>
        <family val="2"/>
        <scheme val="minor"/>
      </rPr>
      <t xml:space="preserve">Kunskapsunderlag från forskare i Ju förr desto bättre - vägar till en förebyggande socialtjänst (SOU 2018:32)
Bostad sökes. Slutrapport från den nationella hemlöshetssamordnaren. Regeringskansliet 2014 
Läs mer om samverkan: Bostad sökes. Att stödja kommuner och andra aktörer i arbetet med att underlätta inträde på bostadsmarknaden m.m. Delrapport. Länsstyrelserna 2016.
</t>
    </r>
    <r>
      <rPr>
        <b/>
        <sz val="10"/>
        <color theme="1"/>
        <rFont val="Calibri"/>
        <family val="2"/>
        <scheme val="minor"/>
      </rPr>
      <t xml:space="preserve">Aktuell lagstiftning:
</t>
    </r>
    <r>
      <rPr>
        <sz val="10"/>
        <color theme="1"/>
        <rFont val="Calibri"/>
        <family val="2"/>
        <scheme val="minor"/>
      </rPr>
      <t xml:space="preserve">Kommunen bostadsförsörjningsansvar finns reglerat i Plan- och bygglag (2010:900). Att kommunerna har huvudansvaret för bostadsförsörjningen framgår av lag (2000:1383) om kommunernas bostadsförsörjningsansvar, bostadsförsörjningslagen. Där anges också vilka krav som ställs på kommunen när det gäller planeringen för bostadsförsörjningen.
Socialtjänstens ansvar för enskilda regleras i Socialtjänstlagen (2001:453). I 3 kap 2 § framgår bl.a. att "socialnämnden ska i sin verksamhet främja den enskildes rätt till arbete, bostad och utbildning".
Socialtjänstens ansvar för enskilda regleras i Socialtjänstlagen (2001:453).
</t>
    </r>
  </si>
  <si>
    <r>
      <t xml:space="preserve">Indikatorn syftar till att belysa att enskilda som av olika skäl riskerar att bli, eller är, utan bostad får det stöd de behöver genom att kommunen/socialförvaltningen/stadsdelen har en formaliserad samverkan med bostadsföretag/hyresvärdar om hur de ska agera, samarbeta och fördela ansvaret. 
En formaliserad samverkan i form av en gemensam överenskommelse för hur samverkan i enskilda ärenden ska ske är ett sätt att stärka stabilitet, förutsägbarhet och kontinuitet, för samtliga berörda parter.
Samverkan underlättas när det finns angivna mål, rollfördelning, mandat och ansvarsfördelning för de involverade aktörerna. Att samverka med bostadsföretag/hyresvärdar och att socialtjänsten tar kontakt med hyresgästen i tidigt skede och erbjuder råd och stöd vid exempelvis hyresskulder är ett fungerande arbetssätt för att förebygga avhysningar.
</t>
    </r>
    <r>
      <rPr>
        <b/>
        <sz val="10"/>
        <color theme="1"/>
        <rFont val="Calibri"/>
        <family val="2"/>
        <scheme val="minor"/>
      </rPr>
      <t/>
    </r>
  </si>
  <si>
    <r>
      <t xml:space="preserve">Indikatorn syftar till att belysa om kommunerna aktivt söker upp barnfamiljer med hyresskuld och följer upp om hyresskulden reglerats, eftersom det är ett effektivt sätt att förebygga att barnfamiljer blir avhysta. Personer som blivit avhysta har mycket svårt att komma in på bostadsmarknaden igen. För barns utveckling är ett tryggt boende och kontinuitet av grundläggande betydelse, motsatsen har en negativ inverkan på barnets psykiska och fysiska hälsa, skolgång och utbildningsresultat. När socialtjänsten får kännedom om att en barnfamilj har en hyresskuld är det viktigt att agera snabbt bl.a. för att se om det finns behov av insatser och följa upp om hyresskulden reglerats eller ej. Utifrån barnets bästa är det viktigt att socialtjänsten agerar genom att aktivt söka upp familjen, oavsett om föräldrarna söker stöd eller inte. Barnets behov av ett stabilt boende väger tyngre än föräldrarnas eventuella önskan att hålla myndigheterna utanför.
Socialnämnden bör efter en individuell prövning ge ekonomiskt bistånd till skulder om det kan få allvarliga sociala konsekvenser för den enskilde när en skuld som gäller t.ex. boendekostnader.
Rutiner som beskriver ett bestämt tillvägagångsätt kan utgöra stöd för handläggare och minska risken för godtycke, till nytta för enskilda. För att säkra att rutinerna är aktuella och stödjer insatserna till enskilda är det viktigt att de regelbundet följs upp.
</t>
    </r>
    <r>
      <rPr>
        <b/>
        <sz val="10"/>
        <color rgb="FF000000"/>
        <rFont val="Calibri"/>
        <family val="2"/>
      </rPr>
      <t/>
    </r>
  </si>
  <si>
    <t>Frågan ställs inom delenkäten - Ekonomiskt bistånd från och med 2020 (tidigare i den gemensamma delenkäten 1).</t>
  </si>
  <si>
    <t/>
  </si>
  <si>
    <t>25</t>
  </si>
  <si>
    <t>Norrbottens län</t>
  </si>
  <si>
    <t>24</t>
  </si>
  <si>
    <t>Västerbottens län</t>
  </si>
  <si>
    <t>23</t>
  </si>
  <si>
    <t>Jämtlands län</t>
  </si>
  <si>
    <t>22</t>
  </si>
  <si>
    <t>Västernorrlands län</t>
  </si>
  <si>
    <t>21</t>
  </si>
  <si>
    <t>Gävleborgs län</t>
  </si>
  <si>
    <t>20</t>
  </si>
  <si>
    <t>Dalarnas län</t>
  </si>
  <si>
    <t>19</t>
  </si>
  <si>
    <t>Västmanlands län</t>
  </si>
  <si>
    <t>18</t>
  </si>
  <si>
    <t>Örebro län</t>
  </si>
  <si>
    <t>17</t>
  </si>
  <si>
    <t>Värmlands län</t>
  </si>
  <si>
    <t>14</t>
  </si>
  <si>
    <t>Västra Götalands län</t>
  </si>
  <si>
    <t>13</t>
  </si>
  <si>
    <t>Hallands län</t>
  </si>
  <si>
    <t>12</t>
  </si>
  <si>
    <t>Skåne län</t>
  </si>
  <si>
    <t>10</t>
  </si>
  <si>
    <t>Blekinge län</t>
  </si>
  <si>
    <t>09</t>
  </si>
  <si>
    <t>Gotlands län</t>
  </si>
  <si>
    <t>08</t>
  </si>
  <si>
    <t>Kalmar län</t>
  </si>
  <si>
    <t>07</t>
  </si>
  <si>
    <t>Kronobergs län</t>
  </si>
  <si>
    <t>06</t>
  </si>
  <si>
    <t>Jönköpings län</t>
  </si>
  <si>
    <t>05</t>
  </si>
  <si>
    <t>Östergötlands län</t>
  </si>
  <si>
    <t>04</t>
  </si>
  <si>
    <t>Södermanlands län</t>
  </si>
  <si>
    <t>03</t>
  </si>
  <si>
    <t>Uppsala län</t>
  </si>
  <si>
    <t>01</t>
  </si>
  <si>
    <t>Stockholms län</t>
  </si>
  <si>
    <t>46</t>
  </si>
  <si>
    <t>Riket</t>
  </si>
  <si>
    <t>A1</t>
  </si>
  <si>
    <t>Göteborg</t>
  </si>
  <si>
    <t>1480</t>
  </si>
  <si>
    <t>Stockholm</t>
  </si>
  <si>
    <t>0180</t>
  </si>
  <si>
    <t>C8</t>
  </si>
  <si>
    <t>Övertorneå</t>
  </si>
  <si>
    <t>2518</t>
  </si>
  <si>
    <t>Överkalix</t>
  </si>
  <si>
    <t>2513</t>
  </si>
  <si>
    <t>B5</t>
  </si>
  <si>
    <t>Älvsbyn</t>
  </si>
  <si>
    <t>2560</t>
  </si>
  <si>
    <t>C6</t>
  </si>
  <si>
    <t>Piteå</t>
  </si>
  <si>
    <t>2581</t>
  </si>
  <si>
    <t>Pajala</t>
  </si>
  <si>
    <t>2521</t>
  </si>
  <si>
    <t>B3</t>
  </si>
  <si>
    <t>Luleå</t>
  </si>
  <si>
    <t>2580</t>
  </si>
  <si>
    <t>Kiruna</t>
  </si>
  <si>
    <t>2584</t>
  </si>
  <si>
    <t>Kalix</t>
  </si>
  <si>
    <t>2514</t>
  </si>
  <si>
    <t>Jokkmokk</t>
  </si>
  <si>
    <t>2510</t>
  </si>
  <si>
    <t>Haparanda</t>
  </si>
  <si>
    <t>2583</t>
  </si>
  <si>
    <t>Gällivare</t>
  </si>
  <si>
    <t>2523</t>
  </si>
  <si>
    <t>Boden</t>
  </si>
  <si>
    <t>2582</t>
  </si>
  <si>
    <t>Arvidsjaur</t>
  </si>
  <si>
    <t>2505</t>
  </si>
  <si>
    <t>C9</t>
  </si>
  <si>
    <t>Arjeplog</t>
  </si>
  <si>
    <t>2506</t>
  </si>
  <si>
    <t>Åsele</t>
  </si>
  <si>
    <t>2463</t>
  </si>
  <si>
    <t>B4</t>
  </si>
  <si>
    <t>Vännäs</t>
  </si>
  <si>
    <t>2460</t>
  </si>
  <si>
    <t>Vindeln</t>
  </si>
  <si>
    <t>2404</t>
  </si>
  <si>
    <t>Vilhelmina</t>
  </si>
  <si>
    <t>2462</t>
  </si>
  <si>
    <t>Umeå</t>
  </si>
  <si>
    <t>2480</t>
  </si>
  <si>
    <t>Storuman</t>
  </si>
  <si>
    <t>2421</t>
  </si>
  <si>
    <t>Sorsele</t>
  </si>
  <si>
    <t>2422</t>
  </si>
  <si>
    <t>Skellefteå</t>
  </si>
  <si>
    <t>2482</t>
  </si>
  <si>
    <t>Robertsfors</t>
  </si>
  <si>
    <t>2409</t>
  </si>
  <si>
    <t>Norsjö</t>
  </si>
  <si>
    <t>2417</t>
  </si>
  <si>
    <t>Nordmaling</t>
  </si>
  <si>
    <t>2401</t>
  </si>
  <si>
    <t>Malå</t>
  </si>
  <si>
    <t>2418</t>
  </si>
  <si>
    <t>Lycksele</t>
  </si>
  <si>
    <t>2481</t>
  </si>
  <si>
    <t>Dorotea</t>
  </si>
  <si>
    <t>2425</t>
  </si>
  <si>
    <t>Bjurholm</t>
  </si>
  <si>
    <t>2403</t>
  </si>
  <si>
    <t>Östersund</t>
  </si>
  <si>
    <t>2380</t>
  </si>
  <si>
    <t>Åre</t>
  </si>
  <si>
    <t>2321</t>
  </si>
  <si>
    <t>Strömsund</t>
  </si>
  <si>
    <t>2313</t>
  </si>
  <si>
    <t>Ragunda</t>
  </si>
  <si>
    <t>2303</t>
  </si>
  <si>
    <t>Krokom</t>
  </si>
  <si>
    <t>2309</t>
  </si>
  <si>
    <t>Härjedalen</t>
  </si>
  <si>
    <t>2361</t>
  </si>
  <si>
    <t>Bräcke</t>
  </si>
  <si>
    <t>2305</t>
  </si>
  <si>
    <t>Berg</t>
  </si>
  <si>
    <t>2326</t>
  </si>
  <si>
    <t>Örnsköldsvik</t>
  </si>
  <si>
    <t>2284</t>
  </si>
  <si>
    <t>Ånge</t>
  </si>
  <si>
    <t>2260</t>
  </si>
  <si>
    <t>Timrå</t>
  </si>
  <si>
    <t>2262</t>
  </si>
  <si>
    <t>Sundsvall</t>
  </si>
  <si>
    <t>2281</t>
  </si>
  <si>
    <t>Sollefteå</t>
  </si>
  <si>
    <t>2283</t>
  </si>
  <si>
    <t>Kramfors</t>
  </si>
  <si>
    <t>2282</t>
  </si>
  <si>
    <t>Härnösand</t>
  </si>
  <si>
    <t>2280</t>
  </si>
  <si>
    <t>Söderhamn</t>
  </si>
  <si>
    <t>2182</t>
  </si>
  <si>
    <t>Sandviken</t>
  </si>
  <si>
    <t>2181</t>
  </si>
  <si>
    <t>Ovanåker</t>
  </si>
  <si>
    <t>2121</t>
  </si>
  <si>
    <t>Ockelbo</t>
  </si>
  <si>
    <t>2101</t>
  </si>
  <si>
    <t>C7</t>
  </si>
  <si>
    <t>Nordanstig</t>
  </si>
  <si>
    <t>2132</t>
  </si>
  <si>
    <t>Ljusdal</t>
  </si>
  <si>
    <t>2161</t>
  </si>
  <si>
    <t>Hudiksvall</t>
  </si>
  <si>
    <t>2184</t>
  </si>
  <si>
    <t>Hofors</t>
  </si>
  <si>
    <t>2104</t>
  </si>
  <si>
    <t>Gävle</t>
  </si>
  <si>
    <t>2180</t>
  </si>
  <si>
    <t>Bollnäs</t>
  </si>
  <si>
    <t>2183</t>
  </si>
  <si>
    <t>Älvdalen</t>
  </si>
  <si>
    <t>2039</t>
  </si>
  <si>
    <t>Vansbro</t>
  </si>
  <si>
    <t>2021</t>
  </si>
  <si>
    <t>Säter</t>
  </si>
  <si>
    <t>2082</t>
  </si>
  <si>
    <t>Smedjebacken</t>
  </si>
  <si>
    <t>2061</t>
  </si>
  <si>
    <t>Rättvik</t>
  </si>
  <si>
    <t>2031</t>
  </si>
  <si>
    <t>Orsa</t>
  </si>
  <si>
    <t>2034</t>
  </si>
  <si>
    <t>Mora</t>
  </si>
  <si>
    <t>2062</t>
  </si>
  <si>
    <t>Malung-Sälen</t>
  </si>
  <si>
    <t>2023</t>
  </si>
  <si>
    <t>Ludvika</t>
  </si>
  <si>
    <t>2085</t>
  </si>
  <si>
    <t>Leksand</t>
  </si>
  <si>
    <t>2029</t>
  </si>
  <si>
    <t>Hedemora</t>
  </si>
  <si>
    <t>2083</t>
  </si>
  <si>
    <t>Gagnef</t>
  </si>
  <si>
    <t>2026</t>
  </si>
  <si>
    <t>Falun</t>
  </si>
  <si>
    <t>2080</t>
  </si>
  <si>
    <t>Borlänge</t>
  </si>
  <si>
    <t>2081</t>
  </si>
  <si>
    <t>Avesta</t>
  </si>
  <si>
    <t>2084</t>
  </si>
  <si>
    <t>Västerås</t>
  </si>
  <si>
    <t>1980</t>
  </si>
  <si>
    <t>Surahammar</t>
  </si>
  <si>
    <t>1907</t>
  </si>
  <si>
    <t>Skinnskatteberg</t>
  </si>
  <si>
    <t>1904</t>
  </si>
  <si>
    <t>Sala</t>
  </si>
  <si>
    <t>1981</t>
  </si>
  <si>
    <t>Norberg</t>
  </si>
  <si>
    <t>1962</t>
  </si>
  <si>
    <t>Köping</t>
  </si>
  <si>
    <t>1983</t>
  </si>
  <si>
    <t>Kungsör</t>
  </si>
  <si>
    <t>1960</t>
  </si>
  <si>
    <t>Hallstahammar</t>
  </si>
  <si>
    <t>1961</t>
  </si>
  <si>
    <t>Fagersta</t>
  </si>
  <si>
    <t>1982</t>
  </si>
  <si>
    <t>Arboga</t>
  </si>
  <si>
    <t>1984</t>
  </si>
  <si>
    <t>Örebro</t>
  </si>
  <si>
    <t>1880</t>
  </si>
  <si>
    <t>Nora</t>
  </si>
  <si>
    <t>1884</t>
  </si>
  <si>
    <t>Ljusnarsberg</t>
  </si>
  <si>
    <t>1864</t>
  </si>
  <si>
    <t>Lindesberg</t>
  </si>
  <si>
    <t>1885</t>
  </si>
  <si>
    <t>Lekeberg</t>
  </si>
  <si>
    <t>1814</t>
  </si>
  <si>
    <t>Laxå</t>
  </si>
  <si>
    <t>1860</t>
  </si>
  <si>
    <t>Kumla</t>
  </si>
  <si>
    <t>1881</t>
  </si>
  <si>
    <t>Karlskoga</t>
  </si>
  <si>
    <t>1883</t>
  </si>
  <si>
    <t>Hällefors</t>
  </si>
  <si>
    <t>1863</t>
  </si>
  <si>
    <t>Hallsberg</t>
  </si>
  <si>
    <t>1861</t>
  </si>
  <si>
    <t>Degerfors</t>
  </si>
  <si>
    <t>1862</t>
  </si>
  <si>
    <t>Askersund</t>
  </si>
  <si>
    <t>1882</t>
  </si>
  <si>
    <t>Årjäng</t>
  </si>
  <si>
    <t>1765</t>
  </si>
  <si>
    <t>Torsby</t>
  </si>
  <si>
    <t>1737</t>
  </si>
  <si>
    <t>Säffle</t>
  </si>
  <si>
    <t>1785</t>
  </si>
  <si>
    <t>Sunne</t>
  </si>
  <si>
    <t>1766</t>
  </si>
  <si>
    <t>Storfors</t>
  </si>
  <si>
    <t>1760</t>
  </si>
  <si>
    <t>Munkfors</t>
  </si>
  <si>
    <t>1762</t>
  </si>
  <si>
    <t>Kristinehamn</t>
  </si>
  <si>
    <t>1781</t>
  </si>
  <si>
    <t>Kil</t>
  </si>
  <si>
    <t>1715</t>
  </si>
  <si>
    <t>Karlstad</t>
  </si>
  <si>
    <t>1780</t>
  </si>
  <si>
    <t>Hammarö</t>
  </si>
  <si>
    <t>1761</t>
  </si>
  <si>
    <t>Hagfors</t>
  </si>
  <si>
    <t>1783</t>
  </si>
  <si>
    <t>Grums</t>
  </si>
  <si>
    <t>1764</t>
  </si>
  <si>
    <t>Forshaga</t>
  </si>
  <si>
    <t>1763</t>
  </si>
  <si>
    <t>Filipstad</t>
  </si>
  <si>
    <t>1782</t>
  </si>
  <si>
    <t>Eda</t>
  </si>
  <si>
    <t>1730</t>
  </si>
  <si>
    <t>Arvika</t>
  </si>
  <si>
    <t>1784</t>
  </si>
  <si>
    <t>A2</t>
  </si>
  <si>
    <t>Öckerö</t>
  </si>
  <si>
    <t>1407</t>
  </si>
  <si>
    <t>Åmål</t>
  </si>
  <si>
    <t>1492</t>
  </si>
  <si>
    <t>Vänersborg</t>
  </si>
  <si>
    <t>1487</t>
  </si>
  <si>
    <t>Vårgårda</t>
  </si>
  <si>
    <t>1442</t>
  </si>
  <si>
    <t>Vara</t>
  </si>
  <si>
    <t>1470</t>
  </si>
  <si>
    <t>Ulricehamn</t>
  </si>
  <si>
    <t>1491</t>
  </si>
  <si>
    <t>Uddevalla</t>
  </si>
  <si>
    <t>1485</t>
  </si>
  <si>
    <t>Töreboda</t>
  </si>
  <si>
    <t>1473</t>
  </si>
  <si>
    <t>Trollhättan</t>
  </si>
  <si>
    <t>1488</t>
  </si>
  <si>
    <t>Tranemo</t>
  </si>
  <si>
    <t>1452</t>
  </si>
  <si>
    <t>Tjörn</t>
  </si>
  <si>
    <t>1419</t>
  </si>
  <si>
    <t>Tidaholm</t>
  </si>
  <si>
    <t>1498</t>
  </si>
  <si>
    <t>Tibro</t>
  </si>
  <si>
    <t>1472</t>
  </si>
  <si>
    <t>Tanum</t>
  </si>
  <si>
    <t>1435</t>
  </si>
  <si>
    <t>Svenljunga</t>
  </si>
  <si>
    <t>1465</t>
  </si>
  <si>
    <t>Strömstad</t>
  </si>
  <si>
    <t>1486</t>
  </si>
  <si>
    <t>Stenungsund</t>
  </si>
  <si>
    <t>1415</t>
  </si>
  <si>
    <t>Sotenäs</t>
  </si>
  <si>
    <t>1427</t>
  </si>
  <si>
    <t>Skövde</t>
  </si>
  <si>
    <t>1496</t>
  </si>
  <si>
    <t>Skara</t>
  </si>
  <si>
    <t>1495</t>
  </si>
  <si>
    <t>Partille</t>
  </si>
  <si>
    <t>1402</t>
  </si>
  <si>
    <t>Orust</t>
  </si>
  <si>
    <t>1421</t>
  </si>
  <si>
    <t>Mölndal</t>
  </si>
  <si>
    <t>1481</t>
  </si>
  <si>
    <t>Munkedal</t>
  </si>
  <si>
    <t>1430</t>
  </si>
  <si>
    <t>Mellerud</t>
  </si>
  <si>
    <t>1461</t>
  </si>
  <si>
    <t>Mark</t>
  </si>
  <si>
    <t>1463</t>
  </si>
  <si>
    <t>Mariestad</t>
  </si>
  <si>
    <t>1493</t>
  </si>
  <si>
    <t>Lysekil</t>
  </si>
  <si>
    <t>1484</t>
  </si>
  <si>
    <t>Lilla Edet</t>
  </si>
  <si>
    <t>1462</t>
  </si>
  <si>
    <t>Lidköping</t>
  </si>
  <si>
    <t>1494</t>
  </si>
  <si>
    <t>Lerum</t>
  </si>
  <si>
    <t>1441</t>
  </si>
  <si>
    <t>Kungälv</t>
  </si>
  <si>
    <t>1482</t>
  </si>
  <si>
    <t>Karlsborg</t>
  </si>
  <si>
    <t>1446</t>
  </si>
  <si>
    <t>Härryda</t>
  </si>
  <si>
    <t>1401</t>
  </si>
  <si>
    <t>Hjo</t>
  </si>
  <si>
    <t>1497</t>
  </si>
  <si>
    <t>Herrljunga</t>
  </si>
  <si>
    <t>1466</t>
  </si>
  <si>
    <t>Götene</t>
  </si>
  <si>
    <t>1471</t>
  </si>
  <si>
    <t>Göteborg, Socialförvaltningen Hisingen</t>
  </si>
  <si>
    <t>148066</t>
  </si>
  <si>
    <t>Göteborg, Socialförvaltningen Sydväst</t>
  </si>
  <si>
    <t>148065</t>
  </si>
  <si>
    <t>Göteborg, Socialförvaltningen Centrum</t>
  </si>
  <si>
    <t>148064</t>
  </si>
  <si>
    <t>Göteborg, Socialförvaltningen Nordost</t>
  </si>
  <si>
    <t>148063</t>
  </si>
  <si>
    <t>Gullspång</t>
  </si>
  <si>
    <t>1447</t>
  </si>
  <si>
    <t>Grästorp</t>
  </si>
  <si>
    <t>1444</t>
  </si>
  <si>
    <t>Färgelanda</t>
  </si>
  <si>
    <t>1439</t>
  </si>
  <si>
    <t>Falköping</t>
  </si>
  <si>
    <t>1499</t>
  </si>
  <si>
    <t>Essunga</t>
  </si>
  <si>
    <t>1445</t>
  </si>
  <si>
    <t>Dals-Ed</t>
  </si>
  <si>
    <t>1438</t>
  </si>
  <si>
    <t>Borås</t>
  </si>
  <si>
    <t>1490</t>
  </si>
  <si>
    <t>Bollebygd</t>
  </si>
  <si>
    <t>1443</t>
  </si>
  <si>
    <t>Bengtsfors</t>
  </si>
  <si>
    <t>1460</t>
  </si>
  <si>
    <t>Alingsås</t>
  </si>
  <si>
    <t>1489</t>
  </si>
  <si>
    <t>Ale</t>
  </si>
  <si>
    <t>1440</t>
  </si>
  <si>
    <t>Varberg</t>
  </si>
  <si>
    <t>1383</t>
  </si>
  <si>
    <t>Laholm</t>
  </si>
  <si>
    <t>1381</t>
  </si>
  <si>
    <t>Kungsbacka</t>
  </si>
  <si>
    <t>1384</t>
  </si>
  <si>
    <t>Hylte</t>
  </si>
  <si>
    <t>1315</t>
  </si>
  <si>
    <t>Halmstad</t>
  </si>
  <si>
    <t>1380</t>
  </si>
  <si>
    <t>Falkenberg</t>
  </si>
  <si>
    <t>1382</t>
  </si>
  <si>
    <t>Östra Göinge</t>
  </si>
  <si>
    <t>1256</t>
  </si>
  <si>
    <t>Örkelljunga</t>
  </si>
  <si>
    <t>1257</t>
  </si>
  <si>
    <t>Ängelholm</t>
  </si>
  <si>
    <t>1292</t>
  </si>
  <si>
    <t>Åstorp</t>
  </si>
  <si>
    <t>1277</t>
  </si>
  <si>
    <t>Ystad</t>
  </si>
  <si>
    <t>1286</t>
  </si>
  <si>
    <t>Vellinge</t>
  </si>
  <si>
    <t>1233</t>
  </si>
  <si>
    <t>Trelleborg</t>
  </si>
  <si>
    <t>1287</t>
  </si>
  <si>
    <t>Tomelilla</t>
  </si>
  <si>
    <t>1270</t>
  </si>
  <si>
    <t>Svedala</t>
  </si>
  <si>
    <t>1263</t>
  </si>
  <si>
    <t>Svalöv</t>
  </si>
  <si>
    <t>1214</t>
  </si>
  <si>
    <t>Staffanstorp</t>
  </si>
  <si>
    <t>1230</t>
  </si>
  <si>
    <t>Skurup</t>
  </si>
  <si>
    <t>1264</t>
  </si>
  <si>
    <t>Sjöbo</t>
  </si>
  <si>
    <t>1265</t>
  </si>
  <si>
    <t>Simrishamn</t>
  </si>
  <si>
    <t>1291</t>
  </si>
  <si>
    <t>Perstorp</t>
  </si>
  <si>
    <t>1275</t>
  </si>
  <si>
    <t>Osby</t>
  </si>
  <si>
    <t>1273</t>
  </si>
  <si>
    <t>Malmö</t>
  </si>
  <si>
    <t>1280</t>
  </si>
  <si>
    <t>Lund</t>
  </si>
  <si>
    <t>1281</t>
  </si>
  <si>
    <t>Lomma</t>
  </si>
  <si>
    <t>1262</t>
  </si>
  <si>
    <t>Landskrona</t>
  </si>
  <si>
    <t>1282</t>
  </si>
  <si>
    <t>Kävlinge</t>
  </si>
  <si>
    <t>1261</t>
  </si>
  <si>
    <t>Kristianstad</t>
  </si>
  <si>
    <t>1290</t>
  </si>
  <si>
    <t>Klippan</t>
  </si>
  <si>
    <t>1276</t>
  </si>
  <si>
    <t>Höör</t>
  </si>
  <si>
    <t>1267</t>
  </si>
  <si>
    <t>Hörby</t>
  </si>
  <si>
    <t>1266</t>
  </si>
  <si>
    <t>Höganäs</t>
  </si>
  <si>
    <t>1284</t>
  </si>
  <si>
    <t>Hässleholm</t>
  </si>
  <si>
    <t>1293</t>
  </si>
  <si>
    <t>Helsingborg</t>
  </si>
  <si>
    <t>1283</t>
  </si>
  <si>
    <t>Eslöv</t>
  </si>
  <si>
    <t>1285</t>
  </si>
  <si>
    <t>Båstad</t>
  </si>
  <si>
    <t>1278</t>
  </si>
  <si>
    <t>Burlöv</t>
  </si>
  <si>
    <t>1231</t>
  </si>
  <si>
    <t>Bromölla</t>
  </si>
  <si>
    <t>1272</t>
  </si>
  <si>
    <t>Bjuv</t>
  </si>
  <si>
    <t>1260</t>
  </si>
  <si>
    <t>Sölvesborg</t>
  </si>
  <si>
    <t>1083</t>
  </si>
  <si>
    <t>Ronneby</t>
  </si>
  <si>
    <t>1081</t>
  </si>
  <si>
    <t>Olofström</t>
  </si>
  <si>
    <t>1060</t>
  </si>
  <si>
    <t>Karlskrona</t>
  </si>
  <si>
    <t>1080</t>
  </si>
  <si>
    <t>Karlshamn</t>
  </si>
  <si>
    <t>1082</t>
  </si>
  <si>
    <t>Gotland</t>
  </si>
  <si>
    <t>0980</t>
  </si>
  <si>
    <t>Västervik</t>
  </si>
  <si>
    <t>0883</t>
  </si>
  <si>
    <t>Vimmerby</t>
  </si>
  <si>
    <t>0884</t>
  </si>
  <si>
    <t>Torsås</t>
  </si>
  <si>
    <t>0834</t>
  </si>
  <si>
    <t>Oskarshamn</t>
  </si>
  <si>
    <t>0882</t>
  </si>
  <si>
    <t>Nybro</t>
  </si>
  <si>
    <t>0881</t>
  </si>
  <si>
    <t>Mörbylånga</t>
  </si>
  <si>
    <t>0840</t>
  </si>
  <si>
    <t>Mönsterås</t>
  </si>
  <si>
    <t>0861</t>
  </si>
  <si>
    <t>Kalmar</t>
  </si>
  <si>
    <t>0880</t>
  </si>
  <si>
    <t>Högsby</t>
  </si>
  <si>
    <t>0821</t>
  </si>
  <si>
    <t>Hultsfred</t>
  </si>
  <si>
    <t>0860</t>
  </si>
  <si>
    <t>Emmaboda</t>
  </si>
  <si>
    <t>0862</t>
  </si>
  <si>
    <t>Borgholm</t>
  </si>
  <si>
    <t>0885</t>
  </si>
  <si>
    <t>Älmhult</t>
  </si>
  <si>
    <t>0765</t>
  </si>
  <si>
    <t>Växjö</t>
  </si>
  <si>
    <t>0780</t>
  </si>
  <si>
    <t>Uppvidinge</t>
  </si>
  <si>
    <t>0760</t>
  </si>
  <si>
    <t>Tingsryd</t>
  </si>
  <si>
    <t>0763</t>
  </si>
  <si>
    <t>Markaryd</t>
  </si>
  <si>
    <t>0767</t>
  </si>
  <si>
    <t>Ljungby</t>
  </si>
  <si>
    <t>0781</t>
  </si>
  <si>
    <t>Lessebo</t>
  </si>
  <si>
    <t>0761</t>
  </si>
  <si>
    <t>Alvesta</t>
  </si>
  <si>
    <t>0764</t>
  </si>
  <si>
    <t>Värnamo</t>
  </si>
  <si>
    <t>0683</t>
  </si>
  <si>
    <t>Vetlanda</t>
  </si>
  <si>
    <t>0685</t>
  </si>
  <si>
    <t>Vaggeryd</t>
  </si>
  <si>
    <t>0665</t>
  </si>
  <si>
    <t>Tranås</t>
  </si>
  <si>
    <t>0687</t>
  </si>
  <si>
    <t>Sävsjö</t>
  </si>
  <si>
    <t>0684</t>
  </si>
  <si>
    <t>Nässjö</t>
  </si>
  <si>
    <t>0682</t>
  </si>
  <si>
    <t>Mullsjö</t>
  </si>
  <si>
    <t>0642</t>
  </si>
  <si>
    <t>Jönköping</t>
  </si>
  <si>
    <t>0680</t>
  </si>
  <si>
    <t>Habo</t>
  </si>
  <si>
    <t>0643</t>
  </si>
  <si>
    <t>Gnosjö</t>
  </si>
  <si>
    <t>0617</t>
  </si>
  <si>
    <t>Gislaved</t>
  </si>
  <si>
    <t>0662</t>
  </si>
  <si>
    <t>Eksjö</t>
  </si>
  <si>
    <t>0686</t>
  </si>
  <si>
    <t>Aneby</t>
  </si>
  <si>
    <t>0604</t>
  </si>
  <si>
    <t>Ödeshög</t>
  </si>
  <si>
    <t>0509</t>
  </si>
  <si>
    <t>Åtvidaberg</t>
  </si>
  <si>
    <t>0561</t>
  </si>
  <si>
    <t>Ydre</t>
  </si>
  <si>
    <t>0512</t>
  </si>
  <si>
    <t>Valdemarsvik</t>
  </si>
  <si>
    <t>0563</t>
  </si>
  <si>
    <t>Vadstena</t>
  </si>
  <si>
    <t>0584</t>
  </si>
  <si>
    <t>Söderköping</t>
  </si>
  <si>
    <t>0582</t>
  </si>
  <si>
    <t>Norrköping</t>
  </si>
  <si>
    <t>0581</t>
  </si>
  <si>
    <t>Motala</t>
  </si>
  <si>
    <t>0583</t>
  </si>
  <si>
    <t>Mjölby</t>
  </si>
  <si>
    <t>0586</t>
  </si>
  <si>
    <t>Linköping</t>
  </si>
  <si>
    <t>0580</t>
  </si>
  <si>
    <t>Kinda</t>
  </si>
  <si>
    <t>0513</t>
  </si>
  <si>
    <t>Finspång</t>
  </si>
  <si>
    <t>0562</t>
  </si>
  <si>
    <t>Boxholm</t>
  </si>
  <si>
    <t>0560</t>
  </si>
  <si>
    <t>Vingåker</t>
  </si>
  <si>
    <t>0428</t>
  </si>
  <si>
    <t>Trosa</t>
  </si>
  <si>
    <t>0488</t>
  </si>
  <si>
    <t>Strängnäs</t>
  </si>
  <si>
    <t>0486</t>
  </si>
  <si>
    <t>Oxelösund</t>
  </si>
  <si>
    <t>0481</t>
  </si>
  <si>
    <t>Nyköping</t>
  </si>
  <si>
    <t>0480</t>
  </si>
  <si>
    <t>Katrineholm</t>
  </si>
  <si>
    <t>0483</t>
  </si>
  <si>
    <t>Gnesta</t>
  </si>
  <si>
    <t>0461</t>
  </si>
  <si>
    <t>Flen</t>
  </si>
  <si>
    <t>0482</t>
  </si>
  <si>
    <t>Eskilstuna</t>
  </si>
  <si>
    <t>0484</t>
  </si>
  <si>
    <t>Östhammar</t>
  </si>
  <si>
    <t>0382</t>
  </si>
  <si>
    <t>Älvkarleby</t>
  </si>
  <si>
    <t>0319</t>
  </si>
  <si>
    <t>Uppsala</t>
  </si>
  <si>
    <t>0380</t>
  </si>
  <si>
    <t>Tierp</t>
  </si>
  <si>
    <t>0360</t>
  </si>
  <si>
    <t>Knivsta</t>
  </si>
  <si>
    <t>0330</t>
  </si>
  <si>
    <t>Håbo</t>
  </si>
  <si>
    <t>0305</t>
  </si>
  <si>
    <t>Heby</t>
  </si>
  <si>
    <t>0331</t>
  </si>
  <si>
    <t>Enköping</t>
  </si>
  <si>
    <t>0381</t>
  </si>
  <si>
    <t>Österåker</t>
  </si>
  <si>
    <t>0117</t>
  </si>
  <si>
    <t>Värmdö</t>
  </si>
  <si>
    <t>0120</t>
  </si>
  <si>
    <t>Vaxholm</t>
  </si>
  <si>
    <t>0187</t>
  </si>
  <si>
    <t>Vallentuna</t>
  </si>
  <si>
    <t>0115</t>
  </si>
  <si>
    <t>Upplands Väsby</t>
  </si>
  <si>
    <t>0114</t>
  </si>
  <si>
    <t>Upplands-Bro</t>
  </si>
  <si>
    <t>0139</t>
  </si>
  <si>
    <t>Täby</t>
  </si>
  <si>
    <t>0160</t>
  </si>
  <si>
    <t>Tyresö</t>
  </si>
  <si>
    <t>0138</t>
  </si>
  <si>
    <t>Södertälje</t>
  </si>
  <si>
    <t>0181</t>
  </si>
  <si>
    <t>Sundbyberg</t>
  </si>
  <si>
    <t>0183</t>
  </si>
  <si>
    <t>Stockholm, Östermalm</t>
  </si>
  <si>
    <t>018010</t>
  </si>
  <si>
    <t>Stockholm, Södermalm</t>
  </si>
  <si>
    <t>018012</t>
  </si>
  <si>
    <t>Stockholm, Spånga-Tensta</t>
  </si>
  <si>
    <t>018003</t>
  </si>
  <si>
    <t>Stockholm, Skärholmen</t>
  </si>
  <si>
    <t>018024</t>
  </si>
  <si>
    <t>Stockholm, Skarpnäck</t>
  </si>
  <si>
    <t>018015</t>
  </si>
  <si>
    <t>Stockholm, Rinkeby-Kista</t>
  </si>
  <si>
    <t>018001</t>
  </si>
  <si>
    <t>Stockholm, Norrmalm</t>
  </si>
  <si>
    <t>018009</t>
  </si>
  <si>
    <t>Stockholm, Kungsholmen</t>
  </si>
  <si>
    <t>018008</t>
  </si>
  <si>
    <t>Stockholm, Hässelby</t>
  </si>
  <si>
    <t>018004</t>
  </si>
  <si>
    <t>Stockholm, Hägersten-Älvsjö</t>
  </si>
  <si>
    <t>018022</t>
  </si>
  <si>
    <t>Stockholm, Farsta</t>
  </si>
  <si>
    <t>018018</t>
  </si>
  <si>
    <t>Stockholm, Enskede-Årsta-Vantör</t>
  </si>
  <si>
    <t>018014</t>
  </si>
  <si>
    <t>Stockholm, Bromma</t>
  </si>
  <si>
    <t>018006</t>
  </si>
  <si>
    <t>Solna</t>
  </si>
  <si>
    <t>0184</t>
  </si>
  <si>
    <t>Sollentuna</t>
  </si>
  <si>
    <t>0163</t>
  </si>
  <si>
    <t>Sigtuna</t>
  </si>
  <si>
    <t>0191</t>
  </si>
  <si>
    <t>Salem</t>
  </si>
  <si>
    <t>0128</t>
  </si>
  <si>
    <t>Nynäshamn</t>
  </si>
  <si>
    <t>0192</t>
  </si>
  <si>
    <t>Nykvarn</t>
  </si>
  <si>
    <t>0140</t>
  </si>
  <si>
    <t>Norrtälje</t>
  </si>
  <si>
    <t>0188</t>
  </si>
  <si>
    <t>Nacka</t>
  </si>
  <si>
    <t>0182</t>
  </si>
  <si>
    <t>Lidingö</t>
  </si>
  <si>
    <t>0186</t>
  </si>
  <si>
    <t>Järfälla</t>
  </si>
  <si>
    <t>0123</t>
  </si>
  <si>
    <t>Huddinge</t>
  </si>
  <si>
    <t>0126</t>
  </si>
  <si>
    <t>Haninge</t>
  </si>
  <si>
    <t>0136</t>
  </si>
  <si>
    <t>Ekerö</t>
  </si>
  <si>
    <t>0125</t>
  </si>
  <si>
    <t>Danderyd</t>
  </si>
  <si>
    <t>0162</t>
  </si>
  <si>
    <t>Botkyrka</t>
  </si>
  <si>
    <t>0127</t>
  </si>
  <si>
    <t xml:space="preserve">Andel handläggare inom myndighets-utövningen för ekonomiskt bistånd som har socionomexamen
</t>
  </si>
  <si>
    <t xml:space="preserve">Aktuell rutin för att förhindra avhysning av barnfamiljer med hyresskuld
</t>
  </si>
  <si>
    <t xml:space="preserve">Använt resultat från systematisk uppföljning uppdelat på kön till verksamhets-utveckling
</t>
  </si>
  <si>
    <t xml:space="preserve">Använt resultat från systematisk uppföljning för verksamhets-utveckling </t>
  </si>
  <si>
    <t>Använder standardiserade bedömnings-metoden FREDA-kortfrågor för att upptäcka våldsutsatthet hos enskilda vuxna - Ekonomiskt bistånd</t>
  </si>
  <si>
    <t xml:space="preserve">Använder standardiserade bedömnings-metoden FIA </t>
  </si>
  <si>
    <t>Aktuell rutin vid indikation på att en vuxen utsatts för våld av närstående - Ekonomiskt bistånd</t>
  </si>
  <si>
    <t xml:space="preserve">Aktuell överenskommelse om samverkan med bostadsföretag/ hyresvärdar i enskilda ärenden </t>
  </si>
  <si>
    <t xml:space="preserve">Aktuell överenskommelse om samverkan med bostadsföretag/ hyresvärdar på övergripande nivå </t>
  </si>
  <si>
    <t xml:space="preserve">Erbjuder enklare hushållsekonomisk rådgivning
</t>
  </si>
  <si>
    <t>Erbjuder minst en kommunal arbetsmarknads-insats till alla personer över 24 år</t>
  </si>
  <si>
    <t>Erbjuder minst en kommunal arbetsmarknads-insats inom en månad till alla personer 18-24 år</t>
  </si>
  <si>
    <t xml:space="preserve">Socioekonomisk sorteringsnyckel                    (1= låg risk och 8 = hög risk) </t>
  </si>
  <si>
    <t xml:space="preserve">SKR:s  kommungrupps-indelning </t>
  </si>
  <si>
    <t>Befolknings-grupp (1-5)</t>
  </si>
  <si>
    <t>Län</t>
  </si>
  <si>
    <t>Kommun/Socialförvaltning/Stadsdel</t>
  </si>
  <si>
    <t>Kommunkod</t>
  </si>
  <si>
    <r>
      <rPr>
        <b/>
        <sz val="8"/>
        <color indexed="8"/>
        <rFont val="Arial"/>
        <family val="2"/>
      </rPr>
      <t>Tom cell</t>
    </r>
    <r>
      <rPr>
        <sz val="8"/>
        <color indexed="8"/>
        <rFont val="Arial"/>
        <family val="2"/>
      </rPr>
      <t xml:space="preserve"> = kommunen/socialförvaltningen/stadsdelen/socialnämnden har inte svarat (bortfall)
</t>
    </r>
    <r>
      <rPr>
        <b/>
        <sz val="8"/>
        <color indexed="8"/>
        <rFont val="Arial"/>
        <family val="2"/>
      </rPr>
      <t>EA</t>
    </r>
    <r>
      <rPr>
        <sz val="8"/>
        <color indexed="8"/>
        <rFont val="Arial"/>
        <family val="2"/>
      </rPr>
      <t xml:space="preserve"> = indikatorn är inte aktuell inom kommunen/socialförvaltningen/stadsdelen 
</t>
    </r>
    <r>
      <rPr>
        <b/>
        <sz val="8"/>
        <color indexed="8"/>
        <rFont val="Arial"/>
        <family val="2"/>
      </rPr>
      <t>EA få individer</t>
    </r>
    <r>
      <rPr>
        <sz val="8"/>
        <color indexed="8"/>
        <rFont val="Arial"/>
        <family val="2"/>
      </rPr>
      <t xml:space="preserve"> = kommunen/socialförvaltningen/stadsdelen har inte kunnat svara på grund av att antalet personer som berörs inom kommunen/socialförvaltningen/stadsdelen inte är tillräckligt många                      
</t>
    </r>
    <r>
      <rPr>
        <b/>
        <sz val="8"/>
        <rFont val="Arial"/>
        <family val="2"/>
      </rPr>
      <t xml:space="preserve">Kan inte svara </t>
    </r>
    <r>
      <rPr>
        <sz val="8"/>
        <rFont val="Arial"/>
        <family val="2"/>
      </rPr>
      <t xml:space="preserve">= kommunen/socialförvaltningen/stadsdelen har inte kunnat skicka in dokumenterade uppgifter om den avsedda perioden   </t>
    </r>
    <r>
      <rPr>
        <sz val="8"/>
        <color indexed="8"/>
        <rFont val="Arial"/>
        <family val="2"/>
      </rPr>
      <t xml:space="preserve">                                                                                                                               
</t>
    </r>
    <r>
      <rPr>
        <b/>
        <sz val="8"/>
        <color indexed="8"/>
        <rFont val="Arial"/>
        <family val="2"/>
      </rPr>
      <t xml:space="preserve">BORTF&gt;20% </t>
    </r>
    <r>
      <rPr>
        <sz val="8"/>
        <color indexed="8"/>
        <rFont val="Arial"/>
        <family val="2"/>
      </rPr>
      <t xml:space="preserve">= Bortfall på grund av att antalet kommuner/socialförvaltningar/stadsdelar som inte har svarat överstiger 20 procent inom riket, länet eller storstäderna Göteborg samt Stockholm    </t>
    </r>
    <r>
      <rPr>
        <b/>
        <sz val="8"/>
        <color indexed="8"/>
        <rFont val="Arial"/>
        <family val="2"/>
      </rPr>
      <t xml:space="preserve">
</t>
    </r>
    <r>
      <rPr>
        <sz val="8"/>
        <color indexed="8"/>
        <rFont val="Arial"/>
        <family val="2"/>
      </rPr>
      <t xml:space="preserve">                                                                                                                   
                   </t>
    </r>
  </si>
  <si>
    <t>ÖPPNA JÄMFÖRELSER 2022 - EKONOMISKT BISTÅND</t>
  </si>
  <si>
    <t>JA (8-14 DAGAR)</t>
  </si>
  <si>
    <t>JA</t>
  </si>
  <si>
    <t>NEJ</t>
  </si>
  <si>
    <t>DELVIS</t>
  </si>
  <si>
    <t>78.3</t>
  </si>
  <si>
    <t>JA (4-7 DAGAR)</t>
  </si>
  <si>
    <t>JA MED VISSA</t>
  </si>
  <si>
    <t>93.3</t>
  </si>
  <si>
    <t>80.9</t>
  </si>
  <si>
    <t>87.4</t>
  </si>
  <si>
    <t>35.2</t>
  </si>
  <si>
    <t>36.3</t>
  </si>
  <si>
    <t>88.9</t>
  </si>
  <si>
    <t>EA</t>
  </si>
  <si>
    <t>40.5</t>
  </si>
  <si>
    <t>100.0</t>
  </si>
  <si>
    <t>JA (1-3 DAGAR)</t>
  </si>
  <si>
    <t>69.2</t>
  </si>
  <si>
    <t>61.9</t>
  </si>
  <si>
    <t>90.0</t>
  </si>
  <si>
    <t>17.1</t>
  </si>
  <si>
    <t>89.9</t>
  </si>
  <si>
    <t>92.9</t>
  </si>
  <si>
    <t>71.9</t>
  </si>
  <si>
    <t>70.4</t>
  </si>
  <si>
    <t>80.8</t>
  </si>
  <si>
    <t>77.4</t>
  </si>
  <si>
    <t>93.8</t>
  </si>
  <si>
    <t>79.3</t>
  </si>
  <si>
    <t>80.0</t>
  </si>
  <si>
    <t>51.5</t>
  </si>
  <si>
    <t>78.6</t>
  </si>
  <si>
    <t>60.0</t>
  </si>
  <si>
    <t>83.3</t>
  </si>
  <si>
    <t>EA FÅ INDIVIDER</t>
  </si>
  <si>
    <t>13.3</t>
  </si>
  <si>
    <t>81.5</t>
  </si>
  <si>
    <t>46.2</t>
  </si>
  <si>
    <t>26.7</t>
  </si>
  <si>
    <t>50.0</t>
  </si>
  <si>
    <t>36.4</t>
  </si>
  <si>
    <t>43.4</t>
  </si>
  <si>
    <t>33.3</t>
  </si>
  <si>
    <t>44.7</t>
  </si>
  <si>
    <t>55.2</t>
  </si>
  <si>
    <t>49.2</t>
  </si>
  <si>
    <t>66.7</t>
  </si>
  <si>
    <t>77.8</t>
  </si>
  <si>
    <t>58.8</t>
  </si>
  <si>
    <t>54.2</t>
  </si>
  <si>
    <t>71.4</t>
  </si>
  <si>
    <t>0.0</t>
  </si>
  <si>
    <t>25.6</t>
  </si>
  <si>
    <t>40.0</t>
  </si>
  <si>
    <t>75.0</t>
  </si>
  <si>
    <t>65.7</t>
  </si>
  <si>
    <t>96.2</t>
  </si>
  <si>
    <t>69.7</t>
  </si>
  <si>
    <t>67.0</t>
  </si>
  <si>
    <t>27.3</t>
  </si>
  <si>
    <t>76.4</t>
  </si>
  <si>
    <t>24.2</t>
  </si>
  <si>
    <t>63.0</t>
  </si>
  <si>
    <t>55.4</t>
  </si>
  <si>
    <t>64.2</t>
  </si>
  <si>
    <t>70.5</t>
  </si>
  <si>
    <t>90.8</t>
  </si>
  <si>
    <t>85.3</t>
  </si>
  <si>
    <t>63.2</t>
  </si>
  <si>
    <t>65.0</t>
  </si>
  <si>
    <t>81.6</t>
  </si>
  <si>
    <t>61.1</t>
  </si>
  <si>
    <t>46.9</t>
  </si>
  <si>
    <t>88.4</t>
  </si>
  <si>
    <t>94.0</t>
  </si>
  <si>
    <t>81.3</t>
  </si>
  <si>
    <t>89.0</t>
  </si>
  <si>
    <t>92.3</t>
  </si>
  <si>
    <t>25.0</t>
  </si>
  <si>
    <t>85.5</t>
  </si>
  <si>
    <t>68.4</t>
  </si>
  <si>
    <t>75.3</t>
  </si>
  <si>
    <t>79.2</t>
  </si>
  <si>
    <t>85.7</t>
  </si>
  <si>
    <t>81.1</t>
  </si>
  <si>
    <t>25.7</t>
  </si>
  <si>
    <t>18.9</t>
  </si>
  <si>
    <t>30.8</t>
  </si>
  <si>
    <t>81.8</t>
  </si>
  <si>
    <t>62.5</t>
  </si>
  <si>
    <t>90.6</t>
  </si>
  <si>
    <t>60.4</t>
  </si>
  <si>
    <t>37.7</t>
  </si>
  <si>
    <t>87.1</t>
  </si>
  <si>
    <t>76.1</t>
  </si>
  <si>
    <t>91.2</t>
  </si>
  <si>
    <t>61.5</t>
  </si>
  <si>
    <t>44.4</t>
  </si>
  <si>
    <t>16.7</t>
  </si>
  <si>
    <t>37.5</t>
  </si>
  <si>
    <t>41.0</t>
  </si>
  <si>
    <t>89.2</t>
  </si>
  <si>
    <t>69.4</t>
  </si>
  <si>
    <t>82.1</t>
  </si>
  <si>
    <t>63.4</t>
  </si>
  <si>
    <t>58.3</t>
  </si>
  <si>
    <t>52.6</t>
  </si>
  <si>
    <t>73.0</t>
  </si>
  <si>
    <t>46.6</t>
  </si>
  <si>
    <t>61.3</t>
  </si>
  <si>
    <t>94.2</t>
  </si>
  <si>
    <t>20.6</t>
  </si>
  <si>
    <t>42.9</t>
  </si>
  <si>
    <t>76.9</t>
  </si>
  <si>
    <t>28.6</t>
  </si>
  <si>
    <t>55.6</t>
  </si>
  <si>
    <t>83.1</t>
  </si>
  <si>
    <t>68.5</t>
  </si>
  <si>
    <t>74.5</t>
  </si>
  <si>
    <t>BORTF&gt;20%</t>
  </si>
  <si>
    <t>88.5</t>
  </si>
  <si>
    <t>80.1</t>
  </si>
  <si>
    <t>62.6</t>
  </si>
  <si>
    <t>65.3</t>
  </si>
  <si>
    <t>95.3</t>
  </si>
  <si>
    <t>95.7</t>
  </si>
  <si>
    <t>82.9</t>
  </si>
  <si>
    <t>82.7</t>
  </si>
  <si>
    <t>73.7</t>
  </si>
  <si>
    <t>72.4</t>
  </si>
  <si>
    <t>58.2</t>
  </si>
  <si>
    <t>43.2</t>
  </si>
  <si>
    <t>84.9</t>
  </si>
  <si>
    <t>70.2</t>
  </si>
  <si>
    <t>51.6</t>
  </si>
  <si>
    <t>74.2</t>
  </si>
  <si>
    <t>83.2</t>
  </si>
  <si>
    <t>70.3</t>
  </si>
  <si>
    <t>87.0</t>
  </si>
  <si>
    <r>
      <t>Insamlingsperiod: jan-mars 2022                                                                                                                                                                                                                                                                                                                Svarsfrekvens: 89</t>
    </r>
    <r>
      <rPr>
        <sz val="10"/>
        <color rgb="FFFF0000"/>
        <rFont val="Century Gothic"/>
        <family val="2"/>
      </rPr>
      <t xml:space="preserve"> </t>
    </r>
    <r>
      <rPr>
        <sz val="10"/>
        <rFont val="Century Gothic"/>
        <family val="2"/>
      </rPr>
      <t>procent av kommuner, socialförvaltningar och stadsdelar har besvarat enkätens generella del och 92</t>
    </r>
    <r>
      <rPr>
        <sz val="10"/>
        <color rgb="FFFF0000"/>
        <rFont val="Century Gothic"/>
        <family val="2"/>
      </rPr>
      <t xml:space="preserve"> </t>
    </r>
    <r>
      <rPr>
        <sz val="10"/>
        <rFont val="Century Gothic"/>
        <family val="2"/>
      </rPr>
      <t>procent besvarade delenkäten om Ekonomiskt bistånd.</t>
    </r>
  </si>
  <si>
    <t xml:space="preserve">För den enskilde är det önskvärt att få sin rätt till bistånd prövad så snabbt som möjligt. Tillgänglighet i meningen väntetid är därför en viktig kvalitetsaspekt ur den enskildes perspektiv.
Indikatorn avser att belysa den aspekt av tillgänglighet som innebär att det är lätt att få kontakt med socialtjänsten och vid behov få del av tjänsterna inom rimlig tid, i form av genomsnittlig väntetid för ett nybesök.
Ärenden av akut karaktär som måste tas emot omgående för s.k. nödprövning har exkluderats.
</t>
  </si>
  <si>
    <r>
      <rPr>
        <b/>
        <sz val="10"/>
        <rFont val="Calibri"/>
        <family val="2"/>
        <scheme val="minor"/>
      </rPr>
      <t xml:space="preserve">Kunskapsstöd: </t>
    </r>
    <r>
      <rPr>
        <sz val="10"/>
        <rFont val="Calibri"/>
        <family val="2"/>
        <scheme val="minor"/>
      </rPr>
      <t xml:space="preserve">
Läs mer på Kunskapsguiden.se - Ekonomiskt bistånd/Utreda-stöd-till-självförsörjning/förändringsarbete. 
Ekonomiskt bistånd - Handbok för socialtjänsten. Socialstyrelsen 2021.
</t>
    </r>
  </si>
  <si>
    <r>
      <rPr>
        <b/>
        <sz val="10"/>
        <rFont val="Calibri"/>
        <family val="2"/>
        <scheme val="minor"/>
      </rPr>
      <t>Kunskapsstöd:</t>
    </r>
    <r>
      <rPr>
        <sz val="10"/>
        <rFont val="Calibri"/>
        <family val="2"/>
        <scheme val="minor"/>
      </rPr>
      <t xml:space="preserve">
Läs mer på Kunskapsguiden.se - Ekonomiskt bistånd/Utreda-stöd-till-självförsörjning/förändringsarbete
Ekonomiskt bistånd - Handbok för socialtjänsten. Socialstyrelsen 2021.
</t>
    </r>
    <r>
      <rPr>
        <b/>
        <sz val="10"/>
        <rFont val="Calibri"/>
        <family val="2"/>
        <scheme val="minor"/>
      </rPr>
      <t xml:space="preserve">
</t>
    </r>
  </si>
  <si>
    <r>
      <rPr>
        <b/>
        <sz val="10"/>
        <rFont val="Calibri"/>
        <family val="2"/>
        <scheme val="minor"/>
      </rPr>
      <t>Kunskapsstöd:</t>
    </r>
    <r>
      <rPr>
        <sz val="10"/>
        <rFont val="Calibri"/>
        <family val="2"/>
        <scheme val="minor"/>
      </rPr>
      <t xml:space="preserve">
Läs mer på Kunskapsguiden.se - Ekonomiskt bistånd/Utreda-stöd-till-självförsörjning/förändringsarbete
Ekonomiskt bistånd - Handbok för socialtjänsten. Socialstyrelsen 2021.
</t>
    </r>
  </si>
  <si>
    <r>
      <rPr>
        <b/>
        <sz val="10"/>
        <color theme="1"/>
        <rFont val="Calibri"/>
        <family val="2"/>
        <scheme val="minor"/>
      </rPr>
      <t xml:space="preserve">Kunskapsstöd:  </t>
    </r>
    <r>
      <rPr>
        <sz val="10"/>
        <color theme="1"/>
        <rFont val="Calibri"/>
        <family val="2"/>
        <scheme val="minor"/>
      </rPr>
      <t xml:space="preserve">
Hemlöshet – en fråga om bostäder, Länsstyrelsen i Skåne, 2015.
Strategi för samverkan, Socialstyrelsen, 2008.
Stöd för socialtjänsten i arbetet med att förebygga avhysningar. Socialstyrelsen, 2022.
Swärd H. Hemlöshetsfrågan, bostadsmarknaden och socialtjänsten, i Ju förr desto bättre - vägar till en förebyggande socialtjänst (SOU 2018:32).
Förebygga och motverka hemlöshet - Analys och förslag för fortsatt arbete inom socialtjänsten. Socialstyrelsen, 2021.
Läs mer på: Kunskapsguiden.se - Om samverkan för att förebygga avhysningar.</t>
    </r>
  </si>
  <si>
    <r>
      <rPr>
        <b/>
        <sz val="10"/>
        <color rgb="FF000000"/>
        <rFont val="Calibri"/>
        <family val="2"/>
      </rPr>
      <t>Kunskapsstöd:</t>
    </r>
    <r>
      <rPr>
        <sz val="10"/>
        <color rgb="FF000000"/>
        <rFont val="Calibri"/>
        <family val="2"/>
      </rPr>
      <t xml:space="preserve">
Stöd för socialtjänsten i arbetet med att förebygga avhysningar. Socialstyrelsen, 2022
Vräkning och hemlöshet drabbar också barn (SOU 2005:88)
Andersson, G. &amp; Swärd H. Barn utan hem: olika perspektiv. Studentlitteratur, 2007
Varför vräks barn fortfarande, Socialdepartementet dnr S2010/4139/FST, 2011
Inget rum för trygghet - barn och unga om vräkning och hemlöshet. Barnombudsmannen, Temarapport Max18-2016.
Swärd H. Hemlöshetsfrågan, bostadsmarknaden och socialtjänsten, i Ju förr desto bättre - vägar till en förebyggande socialtjänst (SOU 2018:32).
Ekonomiskt bistånd - Handbok för socialtjänsten. Socialstyrelsen, 2021.
Läs mer på: Kunskapsguiden.se - Handläggning av ärenden vid hot om avhysning
</t>
    </r>
    <r>
      <rPr>
        <b/>
        <sz val="10"/>
        <color rgb="FF000000"/>
        <rFont val="Calibri"/>
        <family val="2"/>
      </rPr>
      <t xml:space="preserve">
Aktuell lagstiftning:</t>
    </r>
    <r>
      <rPr>
        <sz val="10"/>
        <color rgb="FF000000"/>
        <rFont val="Calibri"/>
        <family val="2"/>
      </rPr>
      <t xml:space="preserve">
Att rutiner är en viktiga för att kunna säkra verksamhetens kvalitet fastslås i Socialstyrelsens föreskrifter och allmänna råd om ledningssystem för systematiskt kvalitetsarbete (SOSFS 2011:9).
</t>
    </r>
  </si>
  <si>
    <r>
      <rPr>
        <b/>
        <sz val="10"/>
        <color rgb="FF000000"/>
        <rFont val="Calibri"/>
        <family val="2"/>
      </rPr>
      <t xml:space="preserve">Kunskapsstöd: </t>
    </r>
    <r>
      <rPr>
        <sz val="10"/>
        <color rgb="FF000000"/>
        <rFont val="Calibri"/>
        <family val="2"/>
      </rPr>
      <t xml:space="preserve">
Förebygga och motverka hemlöshet - Analys och förslag för fortsatt arbete inom socialtjänsten. Socialstyrelsen, 2021.
Stöd för socialtjänsten i arbetet med att förebygga avhysningar, Socialstyrelsen 2022.
Proposition 1979/80:1 om socialtjänsten.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</si>
</sst>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1"/>
      <color theme="1"/>
      <name val="Calibri"/>
      <family val="2"/>
      <scheme val="minor"/>
    </font>
    <font>
      <sz val="11"/>
      <color theme="1"/>
      <name val="Calibri"/>
      <family val="2"/>
      <scheme val="minor"/>
    </font>
    <font>
      <sz val="11"/>
      <color rgb="FFFF0000"/>
      <name val="Calibri"/>
      <family val="2"/>
      <scheme val="minor"/>
    </font>
    <font>
      <sz val="11"/>
      <name val="Calibri"/>
      <family val="2"/>
      <scheme val="minor"/>
    </font>
    <font>
      <b/>
      <sz val="16"/>
      <color theme="1"/>
      <name val="Century Gothic"/>
      <family val="2"/>
    </font>
    <font>
      <b/>
      <sz val="14"/>
      <color theme="1"/>
      <name val="Century Gothic"/>
      <family val="2"/>
    </font>
    <font>
      <b/>
      <sz val="13"/>
      <color theme="1"/>
      <name val="Century Gothic"/>
      <family val="2"/>
    </font>
    <font>
      <b/>
      <sz val="11"/>
      <color theme="1"/>
      <name val="Century Gothic"/>
      <family val="2"/>
    </font>
    <font>
      <b/>
      <sz val="10"/>
      <name val="Calibri"/>
      <family val="2"/>
      <scheme val="minor"/>
    </font>
    <font>
      <sz val="10"/>
      <name val="Calibri"/>
      <family val="2"/>
      <scheme val="minor"/>
    </font>
    <font>
      <sz val="10"/>
      <color theme="1"/>
      <name val="Calibri"/>
      <family val="2"/>
      <scheme val="minor"/>
    </font>
    <font>
      <b/>
      <sz val="10"/>
      <color theme="1"/>
      <name val="Calibri"/>
      <family val="2"/>
      <scheme val="minor"/>
    </font>
    <font>
      <sz val="10"/>
      <color rgb="FFFF0000"/>
      <name val="Calibri"/>
      <family val="2"/>
      <scheme val="minor"/>
    </font>
    <font>
      <i/>
      <sz val="8"/>
      <name val="Century Gothic"/>
      <family val="2"/>
    </font>
    <font>
      <sz val="10"/>
      <color rgb="FF000000"/>
      <name val="Calibri"/>
      <family val="2"/>
    </font>
    <font>
      <b/>
      <sz val="10"/>
      <color rgb="FF000000"/>
      <name val="Calibri"/>
      <family val="2"/>
    </font>
    <font>
      <sz val="10"/>
      <color theme="1"/>
      <name val="Arial"/>
      <family val="2"/>
    </font>
    <font>
      <b/>
      <sz val="10"/>
      <color rgb="FF000000"/>
      <name val="Calibri"/>
      <family val="2"/>
      <scheme val="minor"/>
    </font>
    <font>
      <sz val="10"/>
      <color rgb="FF000000"/>
      <name val="Calibri"/>
      <family val="2"/>
      <scheme val="minor"/>
    </font>
    <font>
      <sz val="8"/>
      <color rgb="FF000000"/>
      <name val="Century Gothic"/>
      <family val="2"/>
    </font>
    <font>
      <i/>
      <sz val="10"/>
      <color theme="1"/>
      <name val="Calibri"/>
      <family val="2"/>
      <scheme val="minor"/>
    </font>
    <font>
      <i/>
      <sz val="10"/>
      <name val="Calibri"/>
      <family val="2"/>
      <scheme val="minor"/>
    </font>
    <font>
      <sz val="11"/>
      <color theme="1"/>
      <name val="Century Gothic"/>
      <family val="2"/>
    </font>
    <font>
      <u/>
      <sz val="11"/>
      <color theme="10"/>
      <name val="Calibri"/>
      <family val="2"/>
      <scheme val="minor"/>
    </font>
    <font>
      <b/>
      <sz val="10"/>
      <color theme="1"/>
      <name val="Century Gothic"/>
      <family val="2"/>
    </font>
    <font>
      <sz val="10"/>
      <color theme="1"/>
      <name val="Century Gothic"/>
      <family val="2"/>
    </font>
    <font>
      <sz val="10"/>
      <color rgb="FFFF0000"/>
      <name val="Century Gothic"/>
      <family val="2"/>
    </font>
    <font>
      <sz val="11"/>
      <name val="Century Gothic"/>
      <family val="2"/>
    </font>
    <font>
      <sz val="10"/>
      <name val="Century Gothic"/>
      <family val="2"/>
    </font>
    <font>
      <b/>
      <sz val="10"/>
      <name val="Century Gothic"/>
      <family val="2"/>
    </font>
    <font>
      <sz val="10"/>
      <color rgb="FF000000"/>
      <name val="Century Gothic"/>
      <family val="2"/>
    </font>
    <font>
      <b/>
      <sz val="11"/>
      <name val="Century Gothic"/>
      <family val="2"/>
    </font>
    <font>
      <b/>
      <u/>
      <sz val="11"/>
      <name val="Century Gothic"/>
      <family val="2"/>
    </font>
    <font>
      <b/>
      <sz val="14"/>
      <color theme="1"/>
      <name val="Calibri"/>
      <family val="2"/>
      <scheme val="minor"/>
    </font>
    <font>
      <sz val="9"/>
      <color indexed="81"/>
      <name val="Tahoma"/>
      <family val="2"/>
    </font>
    <font>
      <sz val="8"/>
      <name val="Calibri"/>
      <family val="2"/>
      <scheme val="minor"/>
    </font>
    <font>
      <sz val="8"/>
      <color theme="1"/>
      <name val="Century Gothic"/>
      <family val="2"/>
    </font>
    <font>
      <b/>
      <sz val="8"/>
      <color theme="1"/>
      <name val="Century Gothic"/>
      <family val="2"/>
    </font>
    <font>
      <sz val="8"/>
      <color indexed="8"/>
      <name val="Arial"/>
      <family val="2"/>
    </font>
    <font>
      <b/>
      <sz val="8"/>
      <color indexed="8"/>
      <name val="Arial"/>
      <family val="2"/>
    </font>
    <font>
      <b/>
      <sz val="8"/>
      <name val="Arial"/>
      <family val="2"/>
    </font>
    <font>
      <sz val="8"/>
      <name val="Arial"/>
      <family val="2"/>
    </font>
    <font>
      <b/>
      <sz val="12"/>
      <color theme="1"/>
      <name val="Arial"/>
      <family val="2"/>
    </font>
    <font>
      <sz val="8"/>
      <name val="Century Gothic"/>
      <family val="2"/>
    </font>
  </fonts>
  <fills count="5">
    <fill>
      <patternFill patternType="none"/>
    </fill>
    <fill>
      <patternFill patternType="gray125"/>
    </fill>
    <fill>
      <patternFill patternType="solid">
        <fgColor rgb="FFFFFFFF"/>
        <bgColor indexed="64"/>
      </patternFill>
    </fill>
    <fill>
      <patternFill patternType="solid">
        <fgColor rgb="FFFFC000"/>
        <bgColor indexed="64"/>
      </patternFill>
    </fill>
    <fill>
      <patternFill patternType="solid">
        <fgColor rgb="FFDDD9C4"/>
        <bgColor indexed="64"/>
      </patternFill>
    </fill>
  </fills>
  <borders count="6">
    <border>
      <left/>
      <right/>
      <top/>
      <bottom/>
      <diagonal/>
    </border>
    <border>
      <left style="thin">
        <color rgb="FFC1C1C1"/>
      </left>
      <right style="thin">
        <color rgb="FFC1C1C1"/>
      </right>
      <top style="thin">
        <color rgb="FFC1C1C1"/>
      </top>
      <bottom style="thin">
        <color rgb="FFC1C1C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1" fillId="0" borderId="0"/>
    <xf numFmtId="0" fontId="23" fillId="0" borderId="0" applyNumberFormat="0" applyFill="0" applyBorder="0" applyAlignment="0" applyProtection="0"/>
  </cellStyleXfs>
  <cellXfs count="83">
    <xf numFmtId="0" fontId="0" fillId="0" borderId="0" xfId="0"/>
    <xf numFmtId="0" fontId="0" fillId="0" borderId="0" xfId="0" applyAlignment="1">
      <alignment vertical="top"/>
    </xf>
    <xf numFmtId="0" fontId="0" fillId="0" borderId="0" xfId="0" applyAlignment="1">
      <alignment vertical="center"/>
    </xf>
    <xf numFmtId="0" fontId="2" fillId="0" borderId="0" xfId="0" applyFont="1" applyAlignment="1">
      <alignment vertical="top" wrapText="1"/>
    </xf>
    <xf numFmtId="0" fontId="8" fillId="0" borderId="0" xfId="0" applyFont="1" applyAlignment="1">
      <alignment vertical="top" wrapText="1"/>
    </xf>
    <xf numFmtId="0" fontId="9" fillId="0" borderId="0" xfId="0" applyFont="1" applyAlignment="1">
      <alignment vertical="top" wrapText="1"/>
    </xf>
    <xf numFmtId="0" fontId="10" fillId="0" borderId="0" xfId="0" applyFont="1" applyAlignment="1">
      <alignment horizontal="center" vertical="top" wrapText="1"/>
    </xf>
    <xf numFmtId="0" fontId="10" fillId="0" borderId="0" xfId="0" applyFont="1" applyAlignment="1">
      <alignment vertical="top"/>
    </xf>
    <xf numFmtId="0" fontId="11" fillId="0" borderId="0" xfId="0" applyFont="1" applyAlignment="1">
      <alignment vertical="top" wrapText="1"/>
    </xf>
    <xf numFmtId="0" fontId="10" fillId="0" borderId="0" xfId="0" applyFont="1" applyAlignment="1">
      <alignment vertical="top" wrapText="1"/>
    </xf>
    <xf numFmtId="0" fontId="9" fillId="0" borderId="0" xfId="0" applyFont="1" applyAlignment="1">
      <alignment horizontal="center" vertical="top" wrapText="1"/>
    </xf>
    <xf numFmtId="0" fontId="3" fillId="0" borderId="0" xfId="0" applyFont="1" applyAlignment="1">
      <alignment vertical="top"/>
    </xf>
    <xf numFmtId="0" fontId="12" fillId="0" borderId="0" xfId="0" applyFont="1" applyAlignment="1">
      <alignment vertical="top" wrapText="1"/>
    </xf>
    <xf numFmtId="0" fontId="9" fillId="0" borderId="0" xfId="0" applyFont="1" applyAlignment="1">
      <alignment horizontal="left" vertical="top" wrapText="1"/>
    </xf>
    <xf numFmtId="0" fontId="9" fillId="0" borderId="0" xfId="0" applyFont="1"/>
    <xf numFmtId="0" fontId="9" fillId="0" borderId="0" xfId="0" applyFont="1" applyAlignment="1">
      <alignment vertical="top"/>
    </xf>
    <xf numFmtId="0" fontId="13" fillId="0" borderId="0" xfId="0" applyFont="1" applyAlignment="1">
      <alignment horizontal="justify" vertical="center"/>
    </xf>
    <xf numFmtId="0" fontId="6" fillId="0" borderId="0" xfId="1" applyFont="1" applyAlignment="1">
      <alignment horizontal="left" vertical="center"/>
    </xf>
    <xf numFmtId="0" fontId="14" fillId="0" borderId="0" xfId="0" applyFont="1" applyAlignment="1">
      <alignment horizontal="left" vertical="top" wrapText="1"/>
    </xf>
    <xf numFmtId="0" fontId="16" fillId="0" borderId="0" xfId="0" applyFont="1" applyAlignment="1">
      <alignment vertical="center"/>
    </xf>
    <xf numFmtId="0" fontId="18" fillId="0" borderId="0" xfId="0" applyFont="1" applyAlignment="1">
      <alignment horizontal="left" vertical="top" wrapText="1"/>
    </xf>
    <xf numFmtId="0" fontId="14" fillId="0" borderId="0" xfId="0" applyFont="1" applyAlignment="1">
      <alignment vertical="top" wrapText="1"/>
    </xf>
    <xf numFmtId="0" fontId="10" fillId="0" borderId="0" xfId="0" applyFont="1" applyAlignment="1">
      <alignment horizontal="left" vertical="top" wrapText="1"/>
    </xf>
    <xf numFmtId="0" fontId="11" fillId="0" borderId="0" xfId="0" applyFont="1" applyFill="1" applyAlignment="1">
      <alignment vertical="top" wrapText="1"/>
    </xf>
    <xf numFmtId="0" fontId="9" fillId="0" borderId="0" xfId="0" applyFont="1" applyFill="1" applyAlignment="1">
      <alignment vertical="top" wrapText="1"/>
    </xf>
    <xf numFmtId="0" fontId="5" fillId="0" borderId="0" xfId="0" applyFont="1"/>
    <xf numFmtId="0" fontId="22" fillId="0" borderId="0" xfId="0" applyFont="1"/>
    <xf numFmtId="0" fontId="7" fillId="0" borderId="0" xfId="0" applyFont="1"/>
    <xf numFmtId="0" fontId="24" fillId="0" borderId="0" xfId="0" applyFont="1" applyAlignment="1">
      <alignment wrapText="1"/>
    </xf>
    <xf numFmtId="0" fontId="25" fillId="0" borderId="0" xfId="0" applyFont="1" applyAlignment="1">
      <alignment wrapText="1"/>
    </xf>
    <xf numFmtId="0" fontId="24" fillId="0" borderId="0" xfId="0" applyFont="1"/>
    <xf numFmtId="0" fontId="25" fillId="0" borderId="0" xfId="0" applyFont="1" applyAlignment="1">
      <alignment vertical="top" wrapText="1"/>
    </xf>
    <xf numFmtId="0" fontId="25" fillId="0" borderId="0" xfId="0" applyFont="1"/>
    <xf numFmtId="0" fontId="27" fillId="0" borderId="0" xfId="0" applyFont="1"/>
    <xf numFmtId="0" fontId="28" fillId="0" borderId="0" xfId="0" applyFont="1"/>
    <xf numFmtId="0" fontId="28" fillId="0" borderId="0" xfId="2" applyFont="1"/>
    <xf numFmtId="0" fontId="28" fillId="0" borderId="0" xfId="0" applyFont="1" applyFill="1"/>
    <xf numFmtId="0" fontId="28" fillId="0" borderId="0" xfId="0" applyFont="1" applyAlignment="1">
      <alignment wrapText="1"/>
    </xf>
    <xf numFmtId="0" fontId="28" fillId="0" borderId="0" xfId="0" applyFont="1" applyAlignment="1">
      <alignment vertical="top" wrapText="1"/>
    </xf>
    <xf numFmtId="0" fontId="31" fillId="0" borderId="0" xfId="2" quotePrefix="1" applyFont="1"/>
    <xf numFmtId="0" fontId="32" fillId="0" borderId="0" xfId="2" applyFont="1"/>
    <xf numFmtId="0" fontId="22" fillId="0" borderId="0" xfId="0" applyFont="1" applyAlignment="1"/>
    <xf numFmtId="0" fontId="5" fillId="0" borderId="0" xfId="1" applyFont="1" applyAlignment="1">
      <alignment horizontal="center" vertical="center" wrapText="1"/>
    </xf>
    <xf numFmtId="0" fontId="5" fillId="0" borderId="0" xfId="1" applyFont="1" applyAlignment="1">
      <alignment horizontal="center" vertical="center"/>
    </xf>
    <xf numFmtId="0" fontId="33" fillId="0" borderId="0" xfId="0" applyFont="1" applyAlignment="1">
      <alignment horizontal="center" vertical="center"/>
    </xf>
    <xf numFmtId="0" fontId="5" fillId="0" borderId="0" xfId="0" applyFont="1" applyAlignment="1">
      <alignment horizontal="center" vertical="center"/>
    </xf>
    <xf numFmtId="0" fontId="4" fillId="0" borderId="0" xfId="0" applyFont="1" applyAlignment="1">
      <alignment vertical="center" wrapText="1"/>
    </xf>
    <xf numFmtId="0" fontId="5" fillId="0" borderId="0" xfId="1" applyFont="1" applyAlignment="1">
      <alignment horizontal="left" vertical="top" wrapText="1"/>
    </xf>
    <xf numFmtId="0" fontId="6" fillId="0" borderId="0" xfId="0" applyFont="1" applyAlignment="1">
      <alignment horizontal="left" vertical="center"/>
    </xf>
    <xf numFmtId="0" fontId="10" fillId="0" borderId="0" xfId="0" applyFont="1" applyFill="1" applyAlignment="1">
      <alignment vertical="top" wrapText="1"/>
    </xf>
    <xf numFmtId="0" fontId="10" fillId="0" borderId="0" xfId="0" applyFont="1" applyFill="1" applyAlignment="1">
      <alignment horizontal="center" vertical="top" wrapText="1"/>
    </xf>
    <xf numFmtId="0" fontId="0" fillId="0" borderId="0" xfId="0" applyFill="1" applyBorder="1" applyAlignment="1">
      <alignment horizontal="center"/>
    </xf>
    <xf numFmtId="0" fontId="0" fillId="0" borderId="0" xfId="0" applyFill="1" applyAlignment="1">
      <alignment horizontal="center"/>
    </xf>
    <xf numFmtId="0" fontId="0" fillId="0" borderId="0" xfId="0" applyFill="1" applyAlignment="1">
      <alignment horizontal="left"/>
    </xf>
    <xf numFmtId="0" fontId="36" fillId="0" borderId="0" xfId="0" applyFont="1"/>
    <xf numFmtId="0" fontId="36" fillId="2" borderId="1" xfId="0" applyFont="1" applyFill="1" applyBorder="1" applyAlignment="1">
      <alignment horizontal="center"/>
    </xf>
    <xf numFmtId="0" fontId="36" fillId="0" borderId="0" xfId="0" applyFont="1" applyAlignment="1">
      <alignment horizontal="center"/>
    </xf>
    <xf numFmtId="0" fontId="36" fillId="0" borderId="0" xfId="0" applyFont="1" applyAlignment="1">
      <alignment horizontal="left"/>
    </xf>
    <xf numFmtId="0" fontId="36" fillId="3" borderId="1" xfId="0" applyFont="1" applyFill="1" applyBorder="1" applyAlignment="1">
      <alignment horizontal="center"/>
    </xf>
    <xf numFmtId="0" fontId="36" fillId="3" borderId="0" xfId="0" applyFont="1" applyFill="1" applyAlignment="1">
      <alignment horizontal="center"/>
    </xf>
    <xf numFmtId="0" fontId="36" fillId="3" borderId="0" xfId="0" applyFont="1" applyFill="1" applyAlignment="1">
      <alignment horizontal="left"/>
    </xf>
    <xf numFmtId="0" fontId="36" fillId="0" borderId="0" xfId="0" applyFont="1" applyFill="1" applyAlignment="1">
      <alignment horizontal="center"/>
    </xf>
    <xf numFmtId="0" fontId="36" fillId="0" borderId="0" xfId="0" quotePrefix="1" applyFont="1" applyAlignment="1">
      <alignment horizontal="left"/>
    </xf>
    <xf numFmtId="0" fontId="36" fillId="0" borderId="0" xfId="0" applyFont="1" applyAlignment="1">
      <alignment horizontal="left" wrapText="1"/>
    </xf>
    <xf numFmtId="0" fontId="36" fillId="0" borderId="0" xfId="0" applyFont="1" applyAlignment="1">
      <alignment horizontal="center" vertical="center" wrapText="1"/>
    </xf>
    <xf numFmtId="0" fontId="37" fillId="0" borderId="3" xfId="0" applyFont="1" applyFill="1" applyBorder="1" applyAlignment="1">
      <alignment horizontal="center" vertical="center" wrapText="1"/>
    </xf>
    <xf numFmtId="0" fontId="37" fillId="0" borderId="4" xfId="0" applyFont="1" applyFill="1" applyBorder="1" applyAlignment="1">
      <alignment horizontal="center" vertical="center" wrapText="1"/>
    </xf>
    <xf numFmtId="0" fontId="29" fillId="4" borderId="3" xfId="0" applyNumberFormat="1" applyFont="1" applyFill="1" applyBorder="1" applyAlignment="1">
      <alignment horizontal="center" vertical="center"/>
    </xf>
    <xf numFmtId="0" fontId="43" fillId="0" borderId="2" xfId="2" applyFont="1" applyFill="1" applyBorder="1" applyAlignment="1">
      <alignment vertical="top" wrapText="1"/>
    </xf>
    <xf numFmtId="0" fontId="29" fillId="4" borderId="3" xfId="0" applyNumberFormat="1" applyFont="1" applyFill="1" applyBorder="1" applyAlignment="1">
      <alignment horizontal="center" vertical="center"/>
    </xf>
    <xf numFmtId="0" fontId="37" fillId="0" borderId="3" xfId="0" applyFont="1" applyFill="1" applyBorder="1" applyAlignment="1">
      <alignment horizontal="center" vertical="center" wrapText="1"/>
    </xf>
    <xf numFmtId="0" fontId="38" fillId="0" borderId="5" xfId="0" applyFont="1" applyFill="1" applyBorder="1" applyAlignment="1">
      <alignment horizontal="left" vertical="top" wrapText="1"/>
    </xf>
    <xf numFmtId="0" fontId="0" fillId="0" borderId="4" xfId="0" applyFill="1" applyBorder="1" applyAlignment="1">
      <alignment horizontal="left" vertical="top" wrapText="1"/>
    </xf>
    <xf numFmtId="0" fontId="0" fillId="0" borderId="2" xfId="0" applyBorder="1" applyAlignment="1">
      <alignment horizontal="left" vertical="top" wrapText="1"/>
    </xf>
    <xf numFmtId="0" fontId="37" fillId="0" borderId="5" xfId="0" applyFont="1" applyFill="1" applyBorder="1" applyAlignment="1">
      <alignment horizontal="center" vertical="center" wrapText="1"/>
    </xf>
    <xf numFmtId="0" fontId="37" fillId="0" borderId="2" xfId="0" applyFont="1" applyFill="1" applyBorder="1" applyAlignment="1">
      <alignment horizontal="center" vertical="center" wrapText="1"/>
    </xf>
    <xf numFmtId="0" fontId="42" fillId="0" borderId="5" xfId="0" applyFont="1" applyBorder="1" applyAlignment="1">
      <alignment horizontal="left"/>
    </xf>
    <xf numFmtId="0" fontId="0" fillId="0" borderId="4" xfId="0" applyBorder="1" applyAlignment="1">
      <alignment horizontal="left"/>
    </xf>
    <xf numFmtId="0" fontId="0" fillId="0" borderId="2" xfId="0" applyBorder="1" applyAlignment="1">
      <alignment horizontal="left"/>
    </xf>
    <xf numFmtId="0" fontId="29" fillId="4" borderId="4" xfId="0" applyNumberFormat="1" applyFont="1" applyFill="1" applyBorder="1" applyAlignment="1">
      <alignment horizontal="center" vertical="center"/>
    </xf>
    <xf numFmtId="0" fontId="29" fillId="4" borderId="2" xfId="0" applyNumberFormat="1" applyFont="1" applyFill="1" applyBorder="1" applyAlignment="1">
      <alignment horizontal="center" vertical="center"/>
    </xf>
    <xf numFmtId="0" fontId="4" fillId="0" borderId="0" xfId="0" applyFont="1" applyAlignment="1">
      <alignment horizontal="left" vertical="top" wrapText="1"/>
    </xf>
    <xf numFmtId="0" fontId="5" fillId="0" borderId="0" xfId="1" applyFont="1" applyAlignment="1">
      <alignment horizontal="left" vertical="top" wrapText="1"/>
    </xf>
  </cellXfs>
  <cellStyles count="3">
    <cellStyle name="Hyperlänk" xfId="2" builtinId="8"/>
    <cellStyle name="Normal" xfId="0" builtinId="0"/>
    <cellStyle name="Normal 10" xfId="1" xr:uid="{00000000-0005-0000-0000-000002000000}"/>
  </cellStyles>
  <dxfs count="8">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xdr:col>
      <xdr:colOff>30480</xdr:colOff>
      <xdr:row>0</xdr:row>
      <xdr:rowOff>220980</xdr:rowOff>
    </xdr:from>
    <xdr:ext cx="2160000" cy="450000"/>
    <xdr:pic>
      <xdr:nvPicPr>
        <xdr:cNvPr id="2" name="Bildobjekt 1" descr="Socialstyrelsens logotype">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0080" y="182880"/>
          <a:ext cx="2160000" cy="45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83820</xdr:colOff>
      <xdr:row>0</xdr:row>
      <xdr:rowOff>129540</xdr:rowOff>
    </xdr:from>
    <xdr:ext cx="2479040" cy="504825"/>
    <xdr:pic>
      <xdr:nvPicPr>
        <xdr:cNvPr id="2" name="Bildobjekt 1" descr="Socialstyrelsen">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20" y="129540"/>
          <a:ext cx="247904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J-socialtjanst@socialstyrelsen.s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40"/>
  <sheetViews>
    <sheetView showGridLines="0" tabSelected="1" workbookViewId="0"/>
  </sheetViews>
  <sheetFormatPr defaultRowHeight="15" x14ac:dyDescent="0.25"/>
  <cols>
    <col min="1" max="1" width="6.5703125" customWidth="1"/>
    <col min="2" max="2" width="193.42578125" customWidth="1"/>
  </cols>
  <sheetData>
    <row r="1" spans="2:2" ht="60" customHeight="1" x14ac:dyDescent="0.25"/>
    <row r="2" spans="2:2" ht="18" x14ac:dyDescent="0.25">
      <c r="B2" s="25" t="s">
        <v>137</v>
      </c>
    </row>
    <row r="3" spans="2:2" ht="11.25" customHeight="1" x14ac:dyDescent="0.25">
      <c r="B3" s="25"/>
    </row>
    <row r="4" spans="2:2" ht="18" x14ac:dyDescent="0.25">
      <c r="B4" s="25" t="s">
        <v>67</v>
      </c>
    </row>
    <row r="5" spans="2:2" ht="16.5" x14ac:dyDescent="0.3">
      <c r="B5" s="41" t="s">
        <v>138</v>
      </c>
    </row>
    <row r="6" spans="2:2" ht="16.5" x14ac:dyDescent="0.3">
      <c r="B6" s="26" t="s">
        <v>66</v>
      </c>
    </row>
    <row r="7" spans="2:2" ht="10.5" customHeight="1" x14ac:dyDescent="0.3">
      <c r="B7" s="26"/>
    </row>
    <row r="8" spans="2:2" x14ac:dyDescent="0.25">
      <c r="B8" s="40" t="s">
        <v>68</v>
      </c>
    </row>
    <row r="9" spans="2:2" ht="12.75" customHeight="1" x14ac:dyDescent="0.25">
      <c r="B9" s="31" t="s">
        <v>65</v>
      </c>
    </row>
    <row r="10" spans="2:2" x14ac:dyDescent="0.25">
      <c r="B10" s="39" t="s">
        <v>64</v>
      </c>
    </row>
    <row r="11" spans="2:2" x14ac:dyDescent="0.25">
      <c r="B11" s="39"/>
    </row>
    <row r="12" spans="2:2" x14ac:dyDescent="0.25">
      <c r="B12" s="27" t="s">
        <v>63</v>
      </c>
    </row>
    <row r="13" spans="2:2" x14ac:dyDescent="0.25">
      <c r="B13" s="29" t="s">
        <v>62</v>
      </c>
    </row>
    <row r="14" spans="2:2" ht="13.5" customHeight="1" x14ac:dyDescent="0.25">
      <c r="B14" s="29" t="s">
        <v>61</v>
      </c>
    </row>
    <row r="15" spans="2:2" x14ac:dyDescent="0.25">
      <c r="B15" s="30" t="s">
        <v>60</v>
      </c>
    </row>
    <row r="16" spans="2:2" ht="12" customHeight="1" x14ac:dyDescent="0.25">
      <c r="B16" s="38" t="s">
        <v>59</v>
      </c>
    </row>
    <row r="17" spans="2:2" x14ac:dyDescent="0.25">
      <c r="B17" s="37" t="s">
        <v>58</v>
      </c>
    </row>
    <row r="18" spans="2:2" x14ac:dyDescent="0.25">
      <c r="B18" s="28" t="s">
        <v>49</v>
      </c>
    </row>
    <row r="19" spans="2:2" x14ac:dyDescent="0.25">
      <c r="B19" s="29" t="s">
        <v>174</v>
      </c>
    </row>
    <row r="20" spans="2:2" x14ac:dyDescent="0.25">
      <c r="B20" s="29" t="s">
        <v>50</v>
      </c>
    </row>
    <row r="21" spans="2:2" x14ac:dyDescent="0.25">
      <c r="B21" s="29" t="s">
        <v>51</v>
      </c>
    </row>
    <row r="22" spans="2:2" x14ac:dyDescent="0.25">
      <c r="B22" s="29" t="s">
        <v>52</v>
      </c>
    </row>
    <row r="23" spans="2:2" ht="10.5" customHeight="1" x14ac:dyDescent="0.25">
      <c r="B23" s="29"/>
    </row>
    <row r="24" spans="2:2" x14ac:dyDescent="0.25">
      <c r="B24" s="30" t="s">
        <v>125</v>
      </c>
    </row>
    <row r="25" spans="2:2" x14ac:dyDescent="0.25">
      <c r="B25" s="30" t="s">
        <v>175</v>
      </c>
    </row>
    <row r="26" spans="2:2" x14ac:dyDescent="0.25">
      <c r="B26" s="38" t="s">
        <v>176</v>
      </c>
    </row>
    <row r="27" spans="2:2" ht="27" x14ac:dyDescent="0.25">
      <c r="B27" s="38" t="s">
        <v>177</v>
      </c>
    </row>
    <row r="28" spans="2:2" x14ac:dyDescent="0.25">
      <c r="B28" s="38" t="s">
        <v>178</v>
      </c>
    </row>
    <row r="29" spans="2:2" ht="14.45" customHeight="1" x14ac:dyDescent="0.25">
      <c r="B29" s="38" t="s">
        <v>179</v>
      </c>
    </row>
    <row r="30" spans="2:2" ht="10.5" customHeight="1" x14ac:dyDescent="0.3">
      <c r="B30" s="26"/>
    </row>
    <row r="31" spans="2:2" ht="14.45" customHeight="1" x14ac:dyDescent="0.25">
      <c r="B31" s="30" t="s">
        <v>53</v>
      </c>
    </row>
    <row r="32" spans="2:2" ht="27" x14ac:dyDescent="0.25">
      <c r="B32" s="37" t="s">
        <v>1061</v>
      </c>
    </row>
    <row r="33" spans="2:7" x14ac:dyDescent="0.25">
      <c r="B33" s="36" t="s">
        <v>139</v>
      </c>
    </row>
    <row r="34" spans="2:7" x14ac:dyDescent="0.25">
      <c r="B34" s="36" t="s">
        <v>57</v>
      </c>
    </row>
    <row r="35" spans="2:7" ht="16.5" x14ac:dyDescent="0.3">
      <c r="B35" s="32"/>
      <c r="C35" s="26"/>
      <c r="D35" s="26"/>
      <c r="E35" s="26"/>
      <c r="F35" s="26"/>
      <c r="G35" s="26"/>
    </row>
    <row r="36" spans="2:7" ht="16.5" x14ac:dyDescent="0.3">
      <c r="B36" s="35" t="s">
        <v>56</v>
      </c>
      <c r="C36" s="26"/>
      <c r="D36" s="26"/>
      <c r="E36" s="26"/>
      <c r="F36" s="26"/>
      <c r="G36" s="26"/>
    </row>
    <row r="37" spans="2:7" ht="16.5" x14ac:dyDescent="0.3">
      <c r="B37" s="34" t="s">
        <v>55</v>
      </c>
      <c r="C37" s="26"/>
      <c r="D37" s="26"/>
      <c r="E37" s="26"/>
      <c r="F37" s="26"/>
      <c r="G37" s="26"/>
    </row>
    <row r="38" spans="2:7" ht="16.5" x14ac:dyDescent="0.3">
      <c r="B38" s="34" t="s">
        <v>54</v>
      </c>
      <c r="C38" s="26"/>
      <c r="D38" s="26"/>
      <c r="E38" s="26"/>
      <c r="F38" s="26"/>
      <c r="G38" s="26"/>
    </row>
    <row r="39" spans="2:7" ht="16.5" x14ac:dyDescent="0.3">
      <c r="B39" s="26"/>
      <c r="C39" s="26"/>
      <c r="D39" s="26"/>
      <c r="E39" s="26"/>
      <c r="F39" s="26"/>
      <c r="G39" s="26"/>
    </row>
    <row r="40" spans="2:7" ht="16.5" x14ac:dyDescent="0.3">
      <c r="B40" s="33"/>
    </row>
  </sheetData>
  <hyperlinks>
    <hyperlink ref="B36" r:id="rId1" xr:uid="{00000000-0004-0000-0000-000000000000}"/>
    <hyperlink ref="B8" location="'Resultat indikatorer'!A1" display="Årets resultat för kommuner och stadsdelar, län och riket finns på blad 2 - Resultat indikatorer" xr:uid="{CA52A95C-A498-4517-8072-2EBF7E6EA568}"/>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A335"/>
  <sheetViews>
    <sheetView zoomScale="90" zoomScaleNormal="90" workbookViewId="0">
      <pane xSplit="6" ySplit="3" topLeftCell="G4" activePane="bottomRight" state="frozen"/>
      <selection activeCell="A8" sqref="A8"/>
      <selection pane="topRight" activeCell="A8" sqref="A8"/>
      <selection pane="bottomLeft" activeCell="A8" sqref="A8"/>
      <selection pane="bottomRight" activeCell="A3" sqref="A3"/>
    </sheetView>
  </sheetViews>
  <sheetFormatPr defaultRowHeight="15" x14ac:dyDescent="0.25"/>
  <cols>
    <col min="1" max="1" width="13.5703125" style="52" customWidth="1"/>
    <col min="2" max="2" width="31.85546875" style="53" customWidth="1"/>
    <col min="3" max="3" width="6.5703125" style="52" customWidth="1"/>
    <col min="4" max="4" width="11.5703125" style="52" customWidth="1"/>
    <col min="5" max="6" width="12.5703125" style="51" customWidth="1"/>
    <col min="7" max="29" width="15.5703125" customWidth="1"/>
  </cols>
  <sheetData>
    <row r="1" spans="1:53" ht="73.349999999999994" customHeight="1" x14ac:dyDescent="0.25">
      <c r="A1" s="76" t="s">
        <v>921</v>
      </c>
      <c r="B1" s="77"/>
      <c r="C1" s="77"/>
      <c r="D1" s="77"/>
      <c r="E1" s="77"/>
      <c r="F1" s="78"/>
      <c r="G1" s="79" t="s">
        <v>0</v>
      </c>
      <c r="H1" s="79"/>
      <c r="I1" s="79"/>
      <c r="J1" s="80"/>
      <c r="K1" s="79" t="s">
        <v>1</v>
      </c>
      <c r="L1" s="79"/>
      <c r="M1" s="80"/>
      <c r="N1" s="79" t="s">
        <v>2</v>
      </c>
      <c r="O1" s="79"/>
      <c r="P1" s="79"/>
      <c r="Q1" s="79"/>
      <c r="R1" s="79"/>
      <c r="S1" s="79"/>
      <c r="T1" s="79"/>
      <c r="U1" s="69" t="s">
        <v>3</v>
      </c>
      <c r="V1" s="69"/>
      <c r="W1" s="69"/>
      <c r="X1" s="69"/>
      <c r="Y1" s="69" t="s">
        <v>4</v>
      </c>
      <c r="Z1" s="69"/>
      <c r="AA1" s="69"/>
      <c r="AB1" s="69"/>
      <c r="AC1" s="67" t="s">
        <v>5</v>
      </c>
      <c r="AD1" s="32"/>
      <c r="AE1" s="32"/>
      <c r="AF1" s="32"/>
      <c r="AG1" s="32"/>
      <c r="AH1" s="32"/>
      <c r="AI1" s="32"/>
      <c r="AJ1" s="32"/>
      <c r="AK1" s="32"/>
      <c r="AL1" s="32"/>
      <c r="AM1" s="32"/>
      <c r="AN1" s="32"/>
      <c r="AO1" s="32"/>
      <c r="AP1" s="32"/>
      <c r="AQ1" s="32"/>
      <c r="AR1" s="32"/>
      <c r="AS1" s="32"/>
      <c r="AT1" s="32"/>
      <c r="AU1" s="32"/>
      <c r="AV1" s="32"/>
      <c r="AW1" s="32"/>
      <c r="AX1" s="32"/>
      <c r="AY1" s="32"/>
      <c r="AZ1" s="32"/>
      <c r="BA1" s="32"/>
    </row>
    <row r="2" spans="1:53" s="54" customFormat="1" ht="83.25" customHeight="1" x14ac:dyDescent="0.3">
      <c r="A2" s="71" t="s">
        <v>920</v>
      </c>
      <c r="B2" s="72"/>
      <c r="C2" s="72"/>
      <c r="D2" s="72"/>
      <c r="E2" s="72"/>
      <c r="F2" s="73"/>
      <c r="G2" s="65" t="s">
        <v>6</v>
      </c>
      <c r="H2" s="74" t="s">
        <v>7</v>
      </c>
      <c r="I2" s="75"/>
      <c r="J2" s="65" t="s">
        <v>8</v>
      </c>
      <c r="K2" s="70" t="s">
        <v>9</v>
      </c>
      <c r="L2" s="70"/>
      <c r="M2" s="70"/>
      <c r="N2" s="66" t="s">
        <v>10</v>
      </c>
      <c r="O2" s="66" t="s">
        <v>11</v>
      </c>
      <c r="P2" s="70" t="s">
        <v>12</v>
      </c>
      <c r="Q2" s="70"/>
      <c r="R2" s="70" t="s">
        <v>13</v>
      </c>
      <c r="S2" s="70"/>
      <c r="T2" s="70"/>
      <c r="U2" s="70" t="s">
        <v>161</v>
      </c>
      <c r="V2" s="70"/>
      <c r="W2" s="70"/>
      <c r="X2" s="70"/>
      <c r="Y2" s="65" t="s">
        <v>14</v>
      </c>
      <c r="Z2" s="70" t="s">
        <v>15</v>
      </c>
      <c r="AA2" s="70"/>
      <c r="AB2" s="65" t="s">
        <v>16</v>
      </c>
      <c r="AC2" s="65" t="s">
        <v>164</v>
      </c>
    </row>
    <row r="3" spans="1:53" s="54" customFormat="1" ht="108" customHeight="1" x14ac:dyDescent="0.3">
      <c r="A3" s="64" t="s">
        <v>919</v>
      </c>
      <c r="B3" s="64" t="s">
        <v>918</v>
      </c>
      <c r="C3" s="64" t="s">
        <v>917</v>
      </c>
      <c r="D3" s="64" t="s">
        <v>916</v>
      </c>
      <c r="E3" s="64" t="s">
        <v>915</v>
      </c>
      <c r="F3" s="64" t="s">
        <v>914</v>
      </c>
      <c r="G3" s="68" t="s">
        <v>17</v>
      </c>
      <c r="H3" s="68" t="s">
        <v>913</v>
      </c>
      <c r="I3" s="68" t="s">
        <v>912</v>
      </c>
      <c r="J3" s="68" t="s">
        <v>911</v>
      </c>
      <c r="K3" s="68" t="s">
        <v>18</v>
      </c>
      <c r="L3" s="68" t="s">
        <v>910</v>
      </c>
      <c r="M3" s="68" t="s">
        <v>909</v>
      </c>
      <c r="N3" s="68" t="s">
        <v>908</v>
      </c>
      <c r="O3" s="68" t="s">
        <v>19</v>
      </c>
      <c r="P3" s="68" t="s">
        <v>907</v>
      </c>
      <c r="Q3" s="68" t="s">
        <v>906</v>
      </c>
      <c r="R3" s="68" t="s">
        <v>905</v>
      </c>
      <c r="S3" s="68" t="s">
        <v>30</v>
      </c>
      <c r="T3" s="68" t="s">
        <v>904</v>
      </c>
      <c r="U3" s="68" t="s">
        <v>160</v>
      </c>
      <c r="V3" s="68" t="s">
        <v>162</v>
      </c>
      <c r="W3" s="68" t="s">
        <v>163</v>
      </c>
      <c r="X3" s="68" t="s">
        <v>29</v>
      </c>
      <c r="Y3" s="68" t="s">
        <v>903</v>
      </c>
      <c r="Z3" s="68" t="s">
        <v>20</v>
      </c>
      <c r="AA3" s="68" t="s">
        <v>21</v>
      </c>
      <c r="AB3" s="68" t="s">
        <v>22</v>
      </c>
      <c r="AC3" s="68" t="s">
        <v>902</v>
      </c>
    </row>
    <row r="4" spans="1:53" s="54" customFormat="1" ht="15" customHeight="1" x14ac:dyDescent="0.3">
      <c r="A4" s="57" t="s">
        <v>901</v>
      </c>
      <c r="B4" s="57" t="s">
        <v>900</v>
      </c>
      <c r="C4" s="56" t="s">
        <v>275</v>
      </c>
      <c r="D4" s="61">
        <v>4</v>
      </c>
      <c r="E4" s="56" t="s">
        <v>505</v>
      </c>
      <c r="F4" s="61">
        <v>8</v>
      </c>
      <c r="G4" s="55" t="s">
        <v>922</v>
      </c>
      <c r="H4" s="55" t="s">
        <v>923</v>
      </c>
      <c r="I4" s="55" t="s">
        <v>923</v>
      </c>
      <c r="J4" s="55" t="s">
        <v>923</v>
      </c>
      <c r="K4" s="55" t="s">
        <v>924</v>
      </c>
      <c r="L4" s="55"/>
      <c r="M4" s="55"/>
      <c r="N4" s="55"/>
      <c r="O4" s="55" t="s">
        <v>923</v>
      </c>
      <c r="P4" s="55" t="s">
        <v>924</v>
      </c>
      <c r="Q4" s="55"/>
      <c r="R4" s="55" t="s">
        <v>924</v>
      </c>
      <c r="S4" s="55" t="s">
        <v>924</v>
      </c>
      <c r="T4" s="55" t="s">
        <v>924</v>
      </c>
      <c r="U4" s="55" t="s">
        <v>925</v>
      </c>
      <c r="V4" s="55" t="s">
        <v>925</v>
      </c>
      <c r="W4" s="55" t="s">
        <v>925</v>
      </c>
      <c r="X4" s="55" t="s">
        <v>925</v>
      </c>
      <c r="Y4" s="55" t="s">
        <v>924</v>
      </c>
      <c r="Z4" s="55"/>
      <c r="AA4" s="55"/>
      <c r="AB4" s="55" t="s">
        <v>923</v>
      </c>
      <c r="AC4" s="55"/>
    </row>
    <row r="5" spans="1:53" s="54" customFormat="1" ht="15" customHeight="1" x14ac:dyDescent="0.3">
      <c r="A5" s="57" t="s">
        <v>899</v>
      </c>
      <c r="B5" s="57" t="s">
        <v>898</v>
      </c>
      <c r="C5" s="56" t="s">
        <v>275</v>
      </c>
      <c r="D5" s="61">
        <v>3</v>
      </c>
      <c r="E5" s="56" t="s">
        <v>505</v>
      </c>
      <c r="F5" s="61">
        <v>1</v>
      </c>
      <c r="G5" s="55" t="s">
        <v>922</v>
      </c>
      <c r="H5" s="55" t="s">
        <v>925</v>
      </c>
      <c r="I5" s="55" t="s">
        <v>925</v>
      </c>
      <c r="J5" s="55" t="s">
        <v>923</v>
      </c>
      <c r="K5" s="55" t="s">
        <v>924</v>
      </c>
      <c r="L5" s="55" t="s">
        <v>924</v>
      </c>
      <c r="M5" s="55" t="s">
        <v>924</v>
      </c>
      <c r="N5" s="55" t="s">
        <v>924</v>
      </c>
      <c r="O5" s="55" t="s">
        <v>923</v>
      </c>
      <c r="P5" s="55" t="s">
        <v>924</v>
      </c>
      <c r="Q5" s="55" t="s">
        <v>923</v>
      </c>
      <c r="R5" s="55" t="s">
        <v>924</v>
      </c>
      <c r="S5" s="55" t="s">
        <v>924</v>
      </c>
      <c r="T5" s="55" t="s">
        <v>924</v>
      </c>
      <c r="U5" s="55" t="s">
        <v>924</v>
      </c>
      <c r="V5" s="55" t="s">
        <v>924</v>
      </c>
      <c r="W5" s="55" t="s">
        <v>924</v>
      </c>
      <c r="X5" s="55" t="s">
        <v>925</v>
      </c>
      <c r="Y5" s="55" t="s">
        <v>923</v>
      </c>
      <c r="Z5" s="55" t="s">
        <v>924</v>
      </c>
      <c r="AA5" s="55" t="s">
        <v>923</v>
      </c>
      <c r="AB5" s="55" t="s">
        <v>924</v>
      </c>
      <c r="AC5" s="55" t="s">
        <v>926</v>
      </c>
    </row>
    <row r="6" spans="1:53" s="54" customFormat="1" ht="15" customHeight="1" x14ac:dyDescent="0.3">
      <c r="A6" s="57" t="s">
        <v>897</v>
      </c>
      <c r="B6" s="57" t="s">
        <v>896</v>
      </c>
      <c r="C6" s="56" t="s">
        <v>275</v>
      </c>
      <c r="D6" s="61">
        <v>2</v>
      </c>
      <c r="E6" s="56" t="s">
        <v>505</v>
      </c>
      <c r="F6" s="61">
        <v>1</v>
      </c>
      <c r="G6" s="55" t="s">
        <v>927</v>
      </c>
      <c r="H6" s="55" t="s">
        <v>925</v>
      </c>
      <c r="I6" s="55" t="s">
        <v>925</v>
      </c>
      <c r="J6" s="55" t="s">
        <v>923</v>
      </c>
      <c r="K6" s="55" t="s">
        <v>924</v>
      </c>
      <c r="L6" s="55" t="s">
        <v>928</v>
      </c>
      <c r="M6" s="55" t="s">
        <v>924</v>
      </c>
      <c r="N6" s="55" t="s">
        <v>923</v>
      </c>
      <c r="O6" s="55" t="s">
        <v>923</v>
      </c>
      <c r="P6" s="55" t="s">
        <v>924</v>
      </c>
      <c r="Q6" s="55" t="s">
        <v>923</v>
      </c>
      <c r="R6" s="55" t="s">
        <v>924</v>
      </c>
      <c r="S6" s="55" t="s">
        <v>924</v>
      </c>
      <c r="T6" s="55" t="s">
        <v>924</v>
      </c>
      <c r="U6" s="55" t="s">
        <v>925</v>
      </c>
      <c r="V6" s="55" t="s">
        <v>925</v>
      </c>
      <c r="W6" s="55" t="s">
        <v>925</v>
      </c>
      <c r="X6" s="55" t="s">
        <v>925</v>
      </c>
      <c r="Y6" s="55" t="s">
        <v>924</v>
      </c>
      <c r="Z6" s="55" t="s">
        <v>924</v>
      </c>
      <c r="AA6" s="55" t="s">
        <v>924</v>
      </c>
      <c r="AB6" s="55" t="s">
        <v>924</v>
      </c>
      <c r="AC6" s="55" t="s">
        <v>929</v>
      </c>
    </row>
    <row r="7" spans="1:53" s="54" customFormat="1" ht="15" customHeight="1" x14ac:dyDescent="0.3">
      <c r="A7" s="57" t="s">
        <v>895</v>
      </c>
      <c r="B7" s="57" t="s">
        <v>894</v>
      </c>
      <c r="C7" s="56" t="s">
        <v>275</v>
      </c>
      <c r="D7" s="61">
        <v>4</v>
      </c>
      <c r="E7" s="56" t="s">
        <v>505</v>
      </c>
      <c r="F7" s="61">
        <v>7</v>
      </c>
      <c r="G7" s="55" t="s">
        <v>922</v>
      </c>
      <c r="H7" s="55" t="s">
        <v>923</v>
      </c>
      <c r="I7" s="55" t="s">
        <v>923</v>
      </c>
      <c r="J7" s="55" t="s">
        <v>923</v>
      </c>
      <c r="K7" s="55" t="s">
        <v>923</v>
      </c>
      <c r="L7" s="55" t="s">
        <v>928</v>
      </c>
      <c r="M7" s="55" t="s">
        <v>928</v>
      </c>
      <c r="N7" s="55" t="s">
        <v>923</v>
      </c>
      <c r="O7" s="55" t="s">
        <v>923</v>
      </c>
      <c r="P7" s="55" t="s">
        <v>924</v>
      </c>
      <c r="Q7" s="55" t="s">
        <v>923</v>
      </c>
      <c r="R7" s="55" t="s">
        <v>923</v>
      </c>
      <c r="S7" s="55" t="s">
        <v>923</v>
      </c>
      <c r="T7" s="55" t="s">
        <v>923</v>
      </c>
      <c r="U7" s="55" t="s">
        <v>923</v>
      </c>
      <c r="V7" s="55" t="s">
        <v>925</v>
      </c>
      <c r="W7" s="55" t="s">
        <v>925</v>
      </c>
      <c r="X7" s="55" t="s">
        <v>925</v>
      </c>
      <c r="Y7" s="55" t="s">
        <v>923</v>
      </c>
      <c r="Z7" s="55" t="s">
        <v>923</v>
      </c>
      <c r="AA7" s="55" t="s">
        <v>923</v>
      </c>
      <c r="AB7" s="55" t="s">
        <v>925</v>
      </c>
      <c r="AC7" s="55" t="s">
        <v>930</v>
      </c>
    </row>
    <row r="8" spans="1:53" s="54" customFormat="1" ht="15" customHeight="1" x14ac:dyDescent="0.3">
      <c r="A8" s="57" t="s">
        <v>893</v>
      </c>
      <c r="B8" s="57" t="s">
        <v>892</v>
      </c>
      <c r="C8" s="56" t="s">
        <v>275</v>
      </c>
      <c r="D8" s="61">
        <v>4</v>
      </c>
      <c r="E8" s="56" t="s">
        <v>505</v>
      </c>
      <c r="F8" s="61">
        <v>6</v>
      </c>
      <c r="G8" s="55" t="s">
        <v>938</v>
      </c>
      <c r="H8" s="55" t="s">
        <v>925</v>
      </c>
      <c r="I8" s="55" t="s">
        <v>925</v>
      </c>
      <c r="J8" s="55" t="s">
        <v>923</v>
      </c>
      <c r="K8" s="55" t="s">
        <v>923</v>
      </c>
      <c r="L8" s="55" t="s">
        <v>928</v>
      </c>
      <c r="M8" s="55" t="s">
        <v>928</v>
      </c>
      <c r="N8" s="55" t="s">
        <v>924</v>
      </c>
      <c r="O8" s="55" t="s">
        <v>923</v>
      </c>
      <c r="P8" s="55" t="s">
        <v>924</v>
      </c>
      <c r="Q8" s="55" t="s">
        <v>924</v>
      </c>
      <c r="R8" s="55" t="s">
        <v>924</v>
      </c>
      <c r="S8" s="55" t="s">
        <v>924</v>
      </c>
      <c r="T8" s="55" t="s">
        <v>924</v>
      </c>
      <c r="U8" s="55" t="s">
        <v>925</v>
      </c>
      <c r="V8" s="55" t="s">
        <v>924</v>
      </c>
      <c r="W8" s="55" t="s">
        <v>925</v>
      </c>
      <c r="X8" s="55" t="s">
        <v>923</v>
      </c>
      <c r="Y8" s="55" t="s">
        <v>923</v>
      </c>
      <c r="Z8" s="55" t="s">
        <v>924</v>
      </c>
      <c r="AA8" s="55" t="s">
        <v>923</v>
      </c>
      <c r="AB8" s="55" t="s">
        <v>923</v>
      </c>
      <c r="AC8" s="55" t="s">
        <v>1046</v>
      </c>
    </row>
    <row r="9" spans="1:53" s="54" customFormat="1" ht="15" customHeight="1" x14ac:dyDescent="0.3">
      <c r="A9" s="57" t="s">
        <v>891</v>
      </c>
      <c r="B9" s="57" t="s">
        <v>890</v>
      </c>
      <c r="C9" s="56" t="s">
        <v>275</v>
      </c>
      <c r="D9" s="61">
        <v>4</v>
      </c>
      <c r="E9" s="56" t="s">
        <v>505</v>
      </c>
      <c r="F9" s="61">
        <v>5</v>
      </c>
      <c r="G9" s="55" t="s">
        <v>927</v>
      </c>
      <c r="H9" s="55" t="s">
        <v>923</v>
      </c>
      <c r="I9" s="55" t="s">
        <v>923</v>
      </c>
      <c r="J9" s="55" t="s">
        <v>923</v>
      </c>
      <c r="K9" s="55" t="s">
        <v>924</v>
      </c>
      <c r="L9" s="55" t="s">
        <v>924</v>
      </c>
      <c r="M9" s="55" t="s">
        <v>924</v>
      </c>
      <c r="N9" s="55" t="s">
        <v>923</v>
      </c>
      <c r="O9" s="55" t="s">
        <v>923</v>
      </c>
      <c r="P9" s="55" t="s">
        <v>923</v>
      </c>
      <c r="Q9" s="55" t="s">
        <v>923</v>
      </c>
      <c r="R9" s="55" t="s">
        <v>923</v>
      </c>
      <c r="S9" s="55" t="s">
        <v>923</v>
      </c>
      <c r="T9" s="55" t="s">
        <v>923</v>
      </c>
      <c r="U9" s="55" t="s">
        <v>923</v>
      </c>
      <c r="V9" s="55" t="s">
        <v>925</v>
      </c>
      <c r="W9" s="55" t="s">
        <v>925</v>
      </c>
      <c r="X9" s="55" t="s">
        <v>925</v>
      </c>
      <c r="Y9" s="55" t="s">
        <v>924</v>
      </c>
      <c r="Z9" s="55" t="s">
        <v>923</v>
      </c>
      <c r="AA9" s="55" t="s">
        <v>924</v>
      </c>
      <c r="AB9" s="55" t="s">
        <v>923</v>
      </c>
      <c r="AC9" s="55" t="s">
        <v>931</v>
      </c>
    </row>
    <row r="10" spans="1:53" s="54" customFormat="1" ht="15" customHeight="1" x14ac:dyDescent="0.3">
      <c r="A10" s="57" t="s">
        <v>889</v>
      </c>
      <c r="B10" s="57" t="s">
        <v>888</v>
      </c>
      <c r="C10" s="56" t="s">
        <v>275</v>
      </c>
      <c r="D10" s="61">
        <v>3</v>
      </c>
      <c r="E10" s="56" t="s">
        <v>505</v>
      </c>
      <c r="F10" s="61">
        <v>1</v>
      </c>
      <c r="G10" s="55" t="s">
        <v>28</v>
      </c>
      <c r="H10" s="55" t="s">
        <v>925</v>
      </c>
      <c r="I10" s="55" t="s">
        <v>925</v>
      </c>
      <c r="J10" s="55" t="s">
        <v>924</v>
      </c>
      <c r="K10" s="55" t="s">
        <v>924</v>
      </c>
      <c r="L10" s="55" t="s">
        <v>924</v>
      </c>
      <c r="M10" s="55" t="s">
        <v>924</v>
      </c>
      <c r="N10" s="55" t="s">
        <v>923</v>
      </c>
      <c r="O10" s="55" t="s">
        <v>923</v>
      </c>
      <c r="P10" s="55" t="s">
        <v>924</v>
      </c>
      <c r="Q10" s="55" t="s">
        <v>923</v>
      </c>
      <c r="R10" s="55" t="s">
        <v>924</v>
      </c>
      <c r="S10" s="55" t="s">
        <v>924</v>
      </c>
      <c r="T10" s="55" t="s">
        <v>924</v>
      </c>
      <c r="U10" s="55" t="s">
        <v>925</v>
      </c>
      <c r="V10" s="55" t="s">
        <v>925</v>
      </c>
      <c r="W10" s="55" t="s">
        <v>925</v>
      </c>
      <c r="X10" s="55" t="s">
        <v>925</v>
      </c>
      <c r="Y10" s="55" t="s">
        <v>924</v>
      </c>
      <c r="Z10" s="55" t="s">
        <v>924</v>
      </c>
      <c r="AA10" s="55" t="s">
        <v>924</v>
      </c>
      <c r="AB10" s="55" t="s">
        <v>923</v>
      </c>
      <c r="AC10" s="55" t="s">
        <v>932</v>
      </c>
    </row>
    <row r="11" spans="1:53" s="54" customFormat="1" ht="15" customHeight="1" x14ac:dyDescent="0.3">
      <c r="A11" s="57" t="s">
        <v>887</v>
      </c>
      <c r="B11" s="57" t="s">
        <v>886</v>
      </c>
      <c r="C11" s="56" t="s">
        <v>275</v>
      </c>
      <c r="D11" s="61">
        <v>4</v>
      </c>
      <c r="E11" s="56" t="s">
        <v>505</v>
      </c>
      <c r="F11" s="61">
        <v>2</v>
      </c>
      <c r="G11" s="55" t="s">
        <v>922</v>
      </c>
      <c r="H11" s="55" t="s">
        <v>923</v>
      </c>
      <c r="I11" s="55" t="s">
        <v>923</v>
      </c>
      <c r="J11" s="55" t="s">
        <v>923</v>
      </c>
      <c r="K11" s="55" t="s">
        <v>924</v>
      </c>
      <c r="L11" s="55" t="s">
        <v>924</v>
      </c>
      <c r="M11" s="55" t="s">
        <v>924</v>
      </c>
      <c r="N11" s="55" t="s">
        <v>923</v>
      </c>
      <c r="O11" s="55" t="s">
        <v>924</v>
      </c>
      <c r="P11" s="55" t="s">
        <v>924</v>
      </c>
      <c r="Q11" s="55" t="s">
        <v>923</v>
      </c>
      <c r="R11" s="55" t="s">
        <v>924</v>
      </c>
      <c r="S11" s="55" t="s">
        <v>923</v>
      </c>
      <c r="T11" s="55" t="s">
        <v>924</v>
      </c>
      <c r="U11" s="55" t="s">
        <v>925</v>
      </c>
      <c r="V11" s="55" t="s">
        <v>925</v>
      </c>
      <c r="W11" s="55" t="s">
        <v>925</v>
      </c>
      <c r="X11" s="55" t="s">
        <v>923</v>
      </c>
      <c r="Y11" s="55" t="s">
        <v>924</v>
      </c>
      <c r="Z11" s="55" t="s">
        <v>924</v>
      </c>
      <c r="AA11" s="55" t="s">
        <v>923</v>
      </c>
      <c r="AB11" s="55" t="s">
        <v>923</v>
      </c>
      <c r="AC11" s="55" t="s">
        <v>933</v>
      </c>
    </row>
    <row r="12" spans="1:53" s="54" customFormat="1" ht="15" customHeight="1" x14ac:dyDescent="0.3">
      <c r="A12" s="57" t="s">
        <v>885</v>
      </c>
      <c r="B12" s="57" t="s">
        <v>884</v>
      </c>
      <c r="C12" s="56" t="s">
        <v>275</v>
      </c>
      <c r="D12" s="61">
        <v>3</v>
      </c>
      <c r="E12" s="56" t="s">
        <v>292</v>
      </c>
      <c r="F12" s="61">
        <v>4</v>
      </c>
      <c r="G12" s="55" t="s">
        <v>28</v>
      </c>
      <c r="H12" s="55" t="s">
        <v>924</v>
      </c>
      <c r="I12" s="55" t="s">
        <v>925</v>
      </c>
      <c r="J12" s="55" t="s">
        <v>924</v>
      </c>
      <c r="K12" s="55" t="s">
        <v>923</v>
      </c>
      <c r="L12" s="55" t="s">
        <v>928</v>
      </c>
      <c r="M12" s="55" t="s">
        <v>924</v>
      </c>
      <c r="N12" s="55" t="s">
        <v>924</v>
      </c>
      <c r="O12" s="55" t="s">
        <v>925</v>
      </c>
      <c r="P12" s="55" t="s">
        <v>924</v>
      </c>
      <c r="Q12" s="55" t="s">
        <v>924</v>
      </c>
      <c r="R12" s="55" t="s">
        <v>924</v>
      </c>
      <c r="S12" s="55" t="s">
        <v>924</v>
      </c>
      <c r="T12" s="55" t="s">
        <v>924</v>
      </c>
      <c r="U12" s="55" t="s">
        <v>923</v>
      </c>
      <c r="V12" s="55" t="s">
        <v>925</v>
      </c>
      <c r="W12" s="55" t="s">
        <v>925</v>
      </c>
      <c r="X12" s="55" t="s">
        <v>925</v>
      </c>
      <c r="Y12" s="55" t="s">
        <v>924</v>
      </c>
      <c r="Z12" s="55" t="s">
        <v>923</v>
      </c>
      <c r="AA12" s="55" t="s">
        <v>924</v>
      </c>
      <c r="AB12" s="55" t="s">
        <v>924</v>
      </c>
      <c r="AC12" s="55" t="s">
        <v>934</v>
      </c>
    </row>
    <row r="13" spans="1:53" s="54" customFormat="1" ht="15" customHeight="1" x14ac:dyDescent="0.3">
      <c r="A13" s="57" t="s">
        <v>883</v>
      </c>
      <c r="B13" s="57" t="s">
        <v>882</v>
      </c>
      <c r="C13" s="56" t="s">
        <v>275</v>
      </c>
      <c r="D13" s="61">
        <v>1</v>
      </c>
      <c r="E13" s="56" t="s">
        <v>319</v>
      </c>
      <c r="F13" s="61">
        <v>1</v>
      </c>
      <c r="G13" s="55" t="s">
        <v>922</v>
      </c>
      <c r="H13" s="55" t="s">
        <v>935</v>
      </c>
      <c r="I13" s="55" t="s">
        <v>935</v>
      </c>
      <c r="J13" s="55" t="s">
        <v>923</v>
      </c>
      <c r="K13" s="55" t="s">
        <v>924</v>
      </c>
      <c r="L13" s="55" t="s">
        <v>928</v>
      </c>
      <c r="M13" s="55" t="s">
        <v>924</v>
      </c>
      <c r="N13" s="55" t="s">
        <v>923</v>
      </c>
      <c r="O13" s="55" t="s">
        <v>923</v>
      </c>
      <c r="P13" s="55" t="s">
        <v>923</v>
      </c>
      <c r="Q13" s="55" t="s">
        <v>923</v>
      </c>
      <c r="R13" s="55" t="s">
        <v>924</v>
      </c>
      <c r="S13" s="55" t="s">
        <v>924</v>
      </c>
      <c r="T13" s="55" t="s">
        <v>924</v>
      </c>
      <c r="U13" s="55" t="s">
        <v>925</v>
      </c>
      <c r="V13" s="55" t="s">
        <v>925</v>
      </c>
      <c r="W13" s="55" t="s">
        <v>925</v>
      </c>
      <c r="X13" s="55" t="s">
        <v>925</v>
      </c>
      <c r="Y13" s="55" t="s">
        <v>924</v>
      </c>
      <c r="Z13" s="55" t="s">
        <v>923</v>
      </c>
      <c r="AA13" s="55" t="s">
        <v>923</v>
      </c>
      <c r="AB13" s="55" t="s">
        <v>924</v>
      </c>
      <c r="AC13" s="55" t="s">
        <v>964</v>
      </c>
    </row>
    <row r="14" spans="1:53" s="54" customFormat="1" ht="15" customHeight="1" x14ac:dyDescent="0.3">
      <c r="A14" s="57" t="s">
        <v>881</v>
      </c>
      <c r="B14" s="57" t="s">
        <v>880</v>
      </c>
      <c r="C14" s="56" t="s">
        <v>275</v>
      </c>
      <c r="D14" s="61">
        <v>2</v>
      </c>
      <c r="E14" s="56" t="s">
        <v>505</v>
      </c>
      <c r="F14" s="61">
        <v>5</v>
      </c>
      <c r="G14" s="55" t="s">
        <v>28</v>
      </c>
      <c r="H14" s="55" t="s">
        <v>925</v>
      </c>
      <c r="I14" s="55" t="s">
        <v>925</v>
      </c>
      <c r="J14" s="55" t="s">
        <v>924</v>
      </c>
      <c r="K14" s="55" t="s">
        <v>924</v>
      </c>
      <c r="L14" s="55" t="s">
        <v>924</v>
      </c>
      <c r="M14" s="55" t="s">
        <v>924</v>
      </c>
      <c r="N14" s="55" t="s">
        <v>924</v>
      </c>
      <c r="O14" s="55" t="s">
        <v>923</v>
      </c>
      <c r="P14" s="55" t="s">
        <v>924</v>
      </c>
      <c r="Q14" s="55" t="s">
        <v>923</v>
      </c>
      <c r="R14" s="55" t="s">
        <v>924</v>
      </c>
      <c r="S14" s="55" t="s">
        <v>924</v>
      </c>
      <c r="T14" s="55" t="s">
        <v>924</v>
      </c>
      <c r="U14" s="55" t="s">
        <v>925</v>
      </c>
      <c r="V14" s="55" t="s">
        <v>925</v>
      </c>
      <c r="W14" s="55" t="s">
        <v>924</v>
      </c>
      <c r="X14" s="55" t="s">
        <v>925</v>
      </c>
      <c r="Y14" s="55" t="s">
        <v>924</v>
      </c>
      <c r="Z14" s="55" t="s">
        <v>924</v>
      </c>
      <c r="AA14" s="55" t="s">
        <v>923</v>
      </c>
      <c r="AB14" s="55" t="s">
        <v>923</v>
      </c>
      <c r="AC14" s="55" t="s">
        <v>936</v>
      </c>
    </row>
    <row r="15" spans="1:53" s="54" customFormat="1" ht="15" customHeight="1" x14ac:dyDescent="0.3">
      <c r="A15" s="57" t="s">
        <v>879</v>
      </c>
      <c r="B15" s="57" t="s">
        <v>878</v>
      </c>
      <c r="C15" s="56" t="s">
        <v>275</v>
      </c>
      <c r="D15" s="61">
        <v>2</v>
      </c>
      <c r="E15" s="56" t="s">
        <v>505</v>
      </c>
      <c r="F15" s="61">
        <v>2</v>
      </c>
      <c r="G15" s="55" t="s">
        <v>927</v>
      </c>
      <c r="H15" s="55" t="s">
        <v>923</v>
      </c>
      <c r="I15" s="55" t="s">
        <v>925</v>
      </c>
      <c r="J15" s="55" t="s">
        <v>924</v>
      </c>
      <c r="K15" s="55" t="s">
        <v>924</v>
      </c>
      <c r="L15" s="55"/>
      <c r="M15" s="55"/>
      <c r="N15" s="55"/>
      <c r="O15" s="55" t="s">
        <v>923</v>
      </c>
      <c r="P15" s="55" t="s">
        <v>924</v>
      </c>
      <c r="Q15" s="55"/>
      <c r="R15" s="55" t="s">
        <v>923</v>
      </c>
      <c r="S15" s="55" t="s">
        <v>924</v>
      </c>
      <c r="T15" s="55" t="s">
        <v>924</v>
      </c>
      <c r="U15" s="55" t="s">
        <v>925</v>
      </c>
      <c r="V15" s="55" t="s">
        <v>925</v>
      </c>
      <c r="W15" s="55" t="s">
        <v>925</v>
      </c>
      <c r="X15" s="55" t="s">
        <v>925</v>
      </c>
      <c r="Y15" s="55" t="s">
        <v>924</v>
      </c>
      <c r="Z15" s="55"/>
      <c r="AA15" s="55"/>
      <c r="AB15" s="55" t="s">
        <v>923</v>
      </c>
      <c r="AC15" s="55" t="s">
        <v>937</v>
      </c>
    </row>
    <row r="16" spans="1:53" s="54" customFormat="1" ht="15" customHeight="1" x14ac:dyDescent="0.3">
      <c r="A16" s="57" t="s">
        <v>877</v>
      </c>
      <c r="B16" s="57" t="s">
        <v>876</v>
      </c>
      <c r="C16" s="56" t="s">
        <v>275</v>
      </c>
      <c r="D16" s="61">
        <v>3</v>
      </c>
      <c r="E16" s="56" t="s">
        <v>505</v>
      </c>
      <c r="F16" s="61">
        <v>7</v>
      </c>
      <c r="G16" s="55" t="s">
        <v>938</v>
      </c>
      <c r="H16" s="55" t="s">
        <v>925</v>
      </c>
      <c r="I16" s="55" t="s">
        <v>925</v>
      </c>
      <c r="J16" s="55" t="s">
        <v>924</v>
      </c>
      <c r="K16" s="55" t="s">
        <v>923</v>
      </c>
      <c r="L16" s="55" t="s">
        <v>924</v>
      </c>
      <c r="M16" s="55" t="s">
        <v>924</v>
      </c>
      <c r="N16" s="55" t="s">
        <v>923</v>
      </c>
      <c r="O16" s="55" t="s">
        <v>923</v>
      </c>
      <c r="P16" s="55" t="s">
        <v>924</v>
      </c>
      <c r="Q16" s="55" t="s">
        <v>924</v>
      </c>
      <c r="R16" s="55" t="s">
        <v>924</v>
      </c>
      <c r="S16" s="55" t="s">
        <v>924</v>
      </c>
      <c r="T16" s="55" t="s">
        <v>924</v>
      </c>
      <c r="U16" s="55" t="s">
        <v>923</v>
      </c>
      <c r="V16" s="55" t="s">
        <v>923</v>
      </c>
      <c r="W16" s="55" t="s">
        <v>923</v>
      </c>
      <c r="X16" s="55" t="s">
        <v>924</v>
      </c>
      <c r="Y16" s="55" t="s">
        <v>924</v>
      </c>
      <c r="Z16" s="55" t="s">
        <v>924</v>
      </c>
      <c r="AA16" s="55" t="s">
        <v>924</v>
      </c>
      <c r="AB16" s="55" t="s">
        <v>924</v>
      </c>
      <c r="AC16" s="55" t="s">
        <v>939</v>
      </c>
    </row>
    <row r="17" spans="1:29" s="54" customFormat="1" ht="15" customHeight="1" x14ac:dyDescent="0.3">
      <c r="A17" s="57" t="s">
        <v>875</v>
      </c>
      <c r="B17" s="57" t="s">
        <v>874</v>
      </c>
      <c r="C17" s="56" t="s">
        <v>275</v>
      </c>
      <c r="D17" s="61">
        <v>4</v>
      </c>
      <c r="E17" s="56" t="s">
        <v>505</v>
      </c>
      <c r="F17" s="61">
        <v>3</v>
      </c>
      <c r="G17" s="55" t="s">
        <v>922</v>
      </c>
      <c r="H17" s="55" t="s">
        <v>925</v>
      </c>
      <c r="I17" s="55" t="s">
        <v>925</v>
      </c>
      <c r="J17" s="55" t="s">
        <v>923</v>
      </c>
      <c r="K17" s="55" t="s">
        <v>923</v>
      </c>
      <c r="L17" s="55" t="s">
        <v>928</v>
      </c>
      <c r="M17" s="55" t="s">
        <v>928</v>
      </c>
      <c r="N17" s="55" t="s">
        <v>923</v>
      </c>
      <c r="O17" s="55" t="s">
        <v>923</v>
      </c>
      <c r="P17" s="55" t="s">
        <v>924</v>
      </c>
      <c r="Q17" s="55" t="s">
        <v>923</v>
      </c>
      <c r="R17" s="55" t="s">
        <v>923</v>
      </c>
      <c r="S17" s="55" t="s">
        <v>923</v>
      </c>
      <c r="T17" s="55" t="s">
        <v>923</v>
      </c>
      <c r="U17" s="55" t="s">
        <v>923</v>
      </c>
      <c r="V17" s="55" t="s">
        <v>924</v>
      </c>
      <c r="W17" s="55" t="s">
        <v>923</v>
      </c>
      <c r="X17" s="55" t="s">
        <v>925</v>
      </c>
      <c r="Y17" s="55" t="s">
        <v>923</v>
      </c>
      <c r="Z17" s="55" t="s">
        <v>924</v>
      </c>
      <c r="AA17" s="55" t="s">
        <v>923</v>
      </c>
      <c r="AB17" s="55" t="s">
        <v>923</v>
      </c>
      <c r="AC17" s="55" t="s">
        <v>940</v>
      </c>
    </row>
    <row r="18" spans="1:29" s="54" customFormat="1" ht="15" customHeight="1" x14ac:dyDescent="0.3">
      <c r="A18" s="57" t="s">
        <v>873</v>
      </c>
      <c r="B18" s="57" t="s">
        <v>872</v>
      </c>
      <c r="C18" s="56" t="s">
        <v>275</v>
      </c>
      <c r="D18" s="61">
        <v>4</v>
      </c>
      <c r="E18" s="56" t="s">
        <v>505</v>
      </c>
      <c r="F18" s="61">
        <v>3</v>
      </c>
      <c r="G18" s="55" t="s">
        <v>927</v>
      </c>
      <c r="H18" s="55" t="s">
        <v>923</v>
      </c>
      <c r="I18" s="55" t="s">
        <v>923</v>
      </c>
      <c r="J18" s="55" t="s">
        <v>923</v>
      </c>
      <c r="K18" s="55" t="s">
        <v>923</v>
      </c>
      <c r="L18" s="55" t="s">
        <v>928</v>
      </c>
      <c r="M18" s="55" t="s">
        <v>928</v>
      </c>
      <c r="N18" s="55" t="s">
        <v>923</v>
      </c>
      <c r="O18" s="55" t="s">
        <v>923</v>
      </c>
      <c r="P18" s="55" t="s">
        <v>924</v>
      </c>
      <c r="Q18" s="55" t="s">
        <v>923</v>
      </c>
      <c r="R18" s="55" t="s">
        <v>923</v>
      </c>
      <c r="S18" s="55" t="s">
        <v>923</v>
      </c>
      <c r="T18" s="55" t="s">
        <v>923</v>
      </c>
      <c r="U18" s="55" t="s">
        <v>923</v>
      </c>
      <c r="V18" s="55" t="s">
        <v>925</v>
      </c>
      <c r="W18" s="55" t="s">
        <v>923</v>
      </c>
      <c r="X18" s="55" t="s">
        <v>923</v>
      </c>
      <c r="Y18" s="55" t="s">
        <v>924</v>
      </c>
      <c r="Z18" s="55" t="s">
        <v>923</v>
      </c>
      <c r="AA18" s="55" t="s">
        <v>923</v>
      </c>
      <c r="AB18" s="55" t="s">
        <v>923</v>
      </c>
      <c r="AC18" s="55" t="s">
        <v>937</v>
      </c>
    </row>
    <row r="19" spans="1:29" s="54" customFormat="1" ht="15" customHeight="1" x14ac:dyDescent="0.3">
      <c r="A19" s="57" t="s">
        <v>871</v>
      </c>
      <c r="B19" s="57" t="s">
        <v>870</v>
      </c>
      <c r="C19" s="56" t="s">
        <v>275</v>
      </c>
      <c r="D19" s="61">
        <v>5</v>
      </c>
      <c r="E19" s="56" t="s">
        <v>279</v>
      </c>
      <c r="F19" s="61">
        <v>2</v>
      </c>
      <c r="G19" s="55" t="s">
        <v>922</v>
      </c>
      <c r="H19" s="55" t="s">
        <v>923</v>
      </c>
      <c r="I19" s="55" t="s">
        <v>923</v>
      </c>
      <c r="J19" s="55" t="s">
        <v>924</v>
      </c>
      <c r="K19" s="55" t="s">
        <v>923</v>
      </c>
      <c r="L19" s="55" t="s">
        <v>924</v>
      </c>
      <c r="M19" s="55" t="s">
        <v>924</v>
      </c>
      <c r="N19" s="55" t="s">
        <v>924</v>
      </c>
      <c r="O19" s="55" t="s">
        <v>923</v>
      </c>
      <c r="P19" s="55" t="s">
        <v>923</v>
      </c>
      <c r="Q19" s="55" t="s">
        <v>923</v>
      </c>
      <c r="R19" s="55" t="s">
        <v>924</v>
      </c>
      <c r="S19" s="55" t="s">
        <v>924</v>
      </c>
      <c r="T19" s="55" t="s">
        <v>924</v>
      </c>
      <c r="U19" s="55" t="s">
        <v>925</v>
      </c>
      <c r="V19" s="55" t="s">
        <v>925</v>
      </c>
      <c r="W19" s="55" t="s">
        <v>925</v>
      </c>
      <c r="X19" s="55" t="s">
        <v>923</v>
      </c>
      <c r="Y19" s="55" t="s">
        <v>923</v>
      </c>
      <c r="Z19" s="55" t="s">
        <v>924</v>
      </c>
      <c r="AA19" s="55" t="s">
        <v>924</v>
      </c>
      <c r="AB19" s="55" t="s">
        <v>923</v>
      </c>
      <c r="AC19" s="55" t="s">
        <v>941</v>
      </c>
    </row>
    <row r="20" spans="1:29" s="54" customFormat="1" ht="15" customHeight="1" x14ac:dyDescent="0.3">
      <c r="A20" s="57" t="s">
        <v>869</v>
      </c>
      <c r="B20" s="57" t="s">
        <v>868</v>
      </c>
      <c r="C20" s="56" t="s">
        <v>275</v>
      </c>
      <c r="D20" s="61">
        <v>5</v>
      </c>
      <c r="E20" s="56" t="s">
        <v>279</v>
      </c>
      <c r="F20" s="61">
        <v>6</v>
      </c>
      <c r="G20" s="55" t="s">
        <v>927</v>
      </c>
      <c r="H20" s="55" t="s">
        <v>925</v>
      </c>
      <c r="I20" s="55" t="s">
        <v>925</v>
      </c>
      <c r="J20" s="55" t="s">
        <v>924</v>
      </c>
      <c r="K20" s="55" t="s">
        <v>924</v>
      </c>
      <c r="L20" s="55" t="s">
        <v>924</v>
      </c>
      <c r="M20" s="55" t="s">
        <v>924</v>
      </c>
      <c r="N20" s="55" t="s">
        <v>923</v>
      </c>
      <c r="O20" s="55" t="s">
        <v>923</v>
      </c>
      <c r="P20" s="55" t="s">
        <v>923</v>
      </c>
      <c r="Q20" s="55" t="s">
        <v>923</v>
      </c>
      <c r="R20" s="55" t="s">
        <v>924</v>
      </c>
      <c r="S20" s="55" t="s">
        <v>924</v>
      </c>
      <c r="T20" s="55" t="s">
        <v>924</v>
      </c>
      <c r="U20" s="55" t="s">
        <v>925</v>
      </c>
      <c r="V20" s="55" t="s">
        <v>925</v>
      </c>
      <c r="W20" s="55" t="s">
        <v>925</v>
      </c>
      <c r="X20" s="55" t="s">
        <v>925</v>
      </c>
      <c r="Y20" s="55" t="s">
        <v>924</v>
      </c>
      <c r="Z20" s="55" t="s">
        <v>923</v>
      </c>
      <c r="AA20" s="55" t="s">
        <v>923</v>
      </c>
      <c r="AB20" s="55" t="s">
        <v>923</v>
      </c>
      <c r="AC20" s="55" t="s">
        <v>942</v>
      </c>
    </row>
    <row r="21" spans="1:29" s="54" customFormat="1" ht="15" customHeight="1" x14ac:dyDescent="0.3">
      <c r="A21" s="57" t="s">
        <v>867</v>
      </c>
      <c r="B21" s="57" t="s">
        <v>866</v>
      </c>
      <c r="C21" s="56" t="s">
        <v>275</v>
      </c>
      <c r="D21" s="61">
        <v>5</v>
      </c>
      <c r="E21" s="56" t="s">
        <v>279</v>
      </c>
      <c r="F21" s="61">
        <v>6</v>
      </c>
      <c r="G21" s="55" t="s">
        <v>922</v>
      </c>
      <c r="H21" s="55" t="s">
        <v>925</v>
      </c>
      <c r="I21" s="55" t="s">
        <v>925</v>
      </c>
      <c r="J21" s="55" t="s">
        <v>923</v>
      </c>
      <c r="K21" s="55" t="s">
        <v>924</v>
      </c>
      <c r="L21" s="55" t="s">
        <v>924</v>
      </c>
      <c r="M21" s="55" t="s">
        <v>928</v>
      </c>
      <c r="N21" s="55" t="s">
        <v>923</v>
      </c>
      <c r="O21" s="55" t="s">
        <v>923</v>
      </c>
      <c r="P21" s="55" t="s">
        <v>923</v>
      </c>
      <c r="Q21" s="55" t="s">
        <v>923</v>
      </c>
      <c r="R21" s="55" t="s">
        <v>924</v>
      </c>
      <c r="S21" s="55" t="s">
        <v>924</v>
      </c>
      <c r="T21" s="55" t="s">
        <v>924</v>
      </c>
      <c r="U21" s="55" t="s">
        <v>925</v>
      </c>
      <c r="V21" s="55" t="s">
        <v>925</v>
      </c>
      <c r="W21" s="55" t="s">
        <v>925</v>
      </c>
      <c r="X21" s="55" t="s">
        <v>925</v>
      </c>
      <c r="Y21" s="55" t="s">
        <v>923</v>
      </c>
      <c r="Z21" s="55" t="s">
        <v>923</v>
      </c>
      <c r="AA21" s="55" t="s">
        <v>923</v>
      </c>
      <c r="AB21" s="55" t="s">
        <v>923</v>
      </c>
      <c r="AC21" s="55" t="s">
        <v>943</v>
      </c>
    </row>
    <row r="22" spans="1:29" s="54" customFormat="1" ht="15" customHeight="1" x14ac:dyDescent="0.3">
      <c r="A22" s="57" t="s">
        <v>865</v>
      </c>
      <c r="B22" s="63" t="s">
        <v>864</v>
      </c>
      <c r="C22" s="56" t="s">
        <v>275</v>
      </c>
      <c r="D22" s="61">
        <v>5</v>
      </c>
      <c r="E22" s="56" t="s">
        <v>279</v>
      </c>
      <c r="F22" s="61">
        <v>2</v>
      </c>
      <c r="G22" s="55" t="s">
        <v>922</v>
      </c>
      <c r="H22" s="55" t="s">
        <v>923</v>
      </c>
      <c r="I22" s="55" t="s">
        <v>923</v>
      </c>
      <c r="J22" s="55" t="s">
        <v>924</v>
      </c>
      <c r="K22" s="55" t="s">
        <v>924</v>
      </c>
      <c r="L22" s="55" t="s">
        <v>928</v>
      </c>
      <c r="M22" s="55" t="s">
        <v>928</v>
      </c>
      <c r="N22" s="55" t="s">
        <v>923</v>
      </c>
      <c r="O22" s="55" t="s">
        <v>923</v>
      </c>
      <c r="P22" s="55" t="s">
        <v>924</v>
      </c>
      <c r="Q22" s="55" t="s">
        <v>923</v>
      </c>
      <c r="R22" s="55" t="s">
        <v>924</v>
      </c>
      <c r="S22" s="55" t="s">
        <v>924</v>
      </c>
      <c r="T22" s="55" t="s">
        <v>924</v>
      </c>
      <c r="U22" s="55" t="s">
        <v>925</v>
      </c>
      <c r="V22" s="55" t="s">
        <v>925</v>
      </c>
      <c r="W22" s="55" t="s">
        <v>925</v>
      </c>
      <c r="X22" s="55" t="s">
        <v>923</v>
      </c>
      <c r="Y22" s="55" t="s">
        <v>923</v>
      </c>
      <c r="Z22" s="55" t="s">
        <v>923</v>
      </c>
      <c r="AA22" s="55" t="s">
        <v>923</v>
      </c>
      <c r="AB22" s="55" t="s">
        <v>923</v>
      </c>
      <c r="AC22" s="55" t="s">
        <v>944</v>
      </c>
    </row>
    <row r="23" spans="1:29" s="54" customFormat="1" ht="15" customHeight="1" x14ac:dyDescent="0.3">
      <c r="A23" s="57" t="s">
        <v>863</v>
      </c>
      <c r="B23" s="57" t="s">
        <v>862</v>
      </c>
      <c r="C23" s="56" t="s">
        <v>275</v>
      </c>
      <c r="D23" s="61">
        <v>5</v>
      </c>
      <c r="E23" s="56" t="s">
        <v>279</v>
      </c>
      <c r="F23" s="61">
        <v>7</v>
      </c>
      <c r="G23" s="55" t="s">
        <v>927</v>
      </c>
      <c r="H23" s="55" t="s">
        <v>923</v>
      </c>
      <c r="I23" s="55" t="s">
        <v>923</v>
      </c>
      <c r="J23" s="55" t="s">
        <v>923</v>
      </c>
      <c r="K23" s="55" t="s">
        <v>924</v>
      </c>
      <c r="L23" s="55" t="s">
        <v>928</v>
      </c>
      <c r="M23" s="55" t="s">
        <v>928</v>
      </c>
      <c r="N23" s="55" t="s">
        <v>923</v>
      </c>
      <c r="O23" s="55" t="s">
        <v>925</v>
      </c>
      <c r="P23" s="55" t="s">
        <v>923</v>
      </c>
      <c r="Q23" s="55" t="s">
        <v>923</v>
      </c>
      <c r="R23" s="55" t="s">
        <v>924</v>
      </c>
      <c r="S23" s="55" t="s">
        <v>924</v>
      </c>
      <c r="T23" s="55" t="s">
        <v>924</v>
      </c>
      <c r="U23" s="55" t="s">
        <v>925</v>
      </c>
      <c r="V23" s="55" t="s">
        <v>925</v>
      </c>
      <c r="W23" s="55" t="s">
        <v>925</v>
      </c>
      <c r="X23" s="55" t="s">
        <v>925</v>
      </c>
      <c r="Y23" s="55" t="s">
        <v>923</v>
      </c>
      <c r="Z23" s="55" t="s">
        <v>924</v>
      </c>
      <c r="AA23" s="55" t="s">
        <v>923</v>
      </c>
      <c r="AB23" s="55" t="s">
        <v>923</v>
      </c>
      <c r="AC23" s="55" t="s">
        <v>945</v>
      </c>
    </row>
    <row r="24" spans="1:29" s="54" customFormat="1" ht="15" customHeight="1" x14ac:dyDescent="0.3">
      <c r="A24" s="57" t="s">
        <v>861</v>
      </c>
      <c r="B24" s="57" t="s">
        <v>860</v>
      </c>
      <c r="C24" s="56" t="s">
        <v>275</v>
      </c>
      <c r="D24" s="61">
        <v>5</v>
      </c>
      <c r="E24" s="56" t="s">
        <v>279</v>
      </c>
      <c r="F24" s="61">
        <v>1</v>
      </c>
      <c r="G24" s="55" t="s">
        <v>922</v>
      </c>
      <c r="H24" s="55" t="s">
        <v>923</v>
      </c>
      <c r="I24" s="55" t="s">
        <v>925</v>
      </c>
      <c r="J24" s="55" t="s">
        <v>924</v>
      </c>
      <c r="K24" s="55" t="s">
        <v>924</v>
      </c>
      <c r="L24" s="55" t="s">
        <v>924</v>
      </c>
      <c r="M24" s="55" t="s">
        <v>928</v>
      </c>
      <c r="N24" s="55" t="s">
        <v>923</v>
      </c>
      <c r="O24" s="55" t="s">
        <v>923</v>
      </c>
      <c r="P24" s="55" t="s">
        <v>923</v>
      </c>
      <c r="Q24" s="55" t="s">
        <v>923</v>
      </c>
      <c r="R24" s="55" t="s">
        <v>923</v>
      </c>
      <c r="S24" s="55" t="s">
        <v>923</v>
      </c>
      <c r="T24" s="55" t="s">
        <v>923</v>
      </c>
      <c r="U24" s="55" t="s">
        <v>925</v>
      </c>
      <c r="V24" s="55" t="s">
        <v>925</v>
      </c>
      <c r="W24" s="55" t="s">
        <v>925</v>
      </c>
      <c r="X24" s="55" t="s">
        <v>925</v>
      </c>
      <c r="Y24" s="55" t="s">
        <v>923</v>
      </c>
      <c r="Z24" s="55" t="s">
        <v>923</v>
      </c>
      <c r="AA24" s="55" t="s">
        <v>923</v>
      </c>
      <c r="AB24" s="55" t="s">
        <v>923</v>
      </c>
      <c r="AC24" s="55" t="s">
        <v>946</v>
      </c>
    </row>
    <row r="25" spans="1:29" s="54" customFormat="1" ht="15" customHeight="1" x14ac:dyDescent="0.3">
      <c r="A25" s="57" t="s">
        <v>859</v>
      </c>
      <c r="B25" s="57" t="s">
        <v>858</v>
      </c>
      <c r="C25" s="56" t="s">
        <v>275</v>
      </c>
      <c r="D25" s="61">
        <v>5</v>
      </c>
      <c r="E25" s="56" t="s">
        <v>279</v>
      </c>
      <c r="F25" s="61">
        <v>1</v>
      </c>
      <c r="G25" s="55" t="s">
        <v>922</v>
      </c>
      <c r="H25" s="55" t="s">
        <v>923</v>
      </c>
      <c r="I25" s="55" t="s">
        <v>925</v>
      </c>
      <c r="J25" s="55" t="s">
        <v>924</v>
      </c>
      <c r="K25" s="55" t="s">
        <v>924</v>
      </c>
      <c r="L25" s="55" t="s">
        <v>924</v>
      </c>
      <c r="M25" s="55" t="s">
        <v>924</v>
      </c>
      <c r="N25" s="55" t="s">
        <v>923</v>
      </c>
      <c r="O25" s="55" t="s">
        <v>923</v>
      </c>
      <c r="P25" s="55" t="s">
        <v>923</v>
      </c>
      <c r="Q25" s="55" t="s">
        <v>923</v>
      </c>
      <c r="R25" s="55" t="s">
        <v>923</v>
      </c>
      <c r="S25" s="55" t="s">
        <v>923</v>
      </c>
      <c r="T25" s="55" t="s">
        <v>923</v>
      </c>
      <c r="U25" s="55" t="s">
        <v>925</v>
      </c>
      <c r="V25" s="55" t="s">
        <v>925</v>
      </c>
      <c r="W25" s="55" t="s">
        <v>925</v>
      </c>
      <c r="X25" s="55" t="s">
        <v>925</v>
      </c>
      <c r="Y25" s="55" t="s">
        <v>923</v>
      </c>
      <c r="Z25" s="55" t="s">
        <v>923</v>
      </c>
      <c r="AA25" s="55" t="s">
        <v>923</v>
      </c>
      <c r="AB25" s="55" t="s">
        <v>923</v>
      </c>
      <c r="AC25" s="55" t="s">
        <v>946</v>
      </c>
    </row>
    <row r="26" spans="1:29" s="54" customFormat="1" ht="15" customHeight="1" x14ac:dyDescent="0.3">
      <c r="A26" s="57" t="s">
        <v>857</v>
      </c>
      <c r="B26" s="57" t="s">
        <v>856</v>
      </c>
      <c r="C26" s="56" t="s">
        <v>275</v>
      </c>
      <c r="D26" s="61">
        <v>5</v>
      </c>
      <c r="E26" s="56" t="s">
        <v>279</v>
      </c>
      <c r="F26" s="61">
        <v>8</v>
      </c>
      <c r="G26" s="55" t="s">
        <v>922</v>
      </c>
      <c r="H26" s="55" t="s">
        <v>923</v>
      </c>
      <c r="I26" s="55" t="s">
        <v>923</v>
      </c>
      <c r="J26" s="55" t="s">
        <v>924</v>
      </c>
      <c r="K26" s="55" t="s">
        <v>923</v>
      </c>
      <c r="L26" s="55" t="s">
        <v>924</v>
      </c>
      <c r="M26" s="55" t="s">
        <v>924</v>
      </c>
      <c r="N26" s="55" t="s">
        <v>923</v>
      </c>
      <c r="O26" s="55" t="s">
        <v>925</v>
      </c>
      <c r="P26" s="55" t="s">
        <v>923</v>
      </c>
      <c r="Q26" s="55" t="s">
        <v>923</v>
      </c>
      <c r="R26" s="55" t="s">
        <v>924</v>
      </c>
      <c r="S26" s="55" t="s">
        <v>924</v>
      </c>
      <c r="T26" s="55" t="s">
        <v>924</v>
      </c>
      <c r="U26" s="55" t="s">
        <v>925</v>
      </c>
      <c r="V26" s="55" t="s">
        <v>925</v>
      </c>
      <c r="W26" s="55" t="s">
        <v>925</v>
      </c>
      <c r="X26" s="55" t="s">
        <v>925</v>
      </c>
      <c r="Y26" s="55" t="s">
        <v>924</v>
      </c>
      <c r="Z26" s="55" t="s">
        <v>923</v>
      </c>
      <c r="AA26" s="55" t="s">
        <v>923</v>
      </c>
      <c r="AB26" s="55" t="s">
        <v>925</v>
      </c>
      <c r="AC26" s="55" t="s">
        <v>947</v>
      </c>
    </row>
    <row r="27" spans="1:29" s="54" customFormat="1" ht="15" customHeight="1" x14ac:dyDescent="0.3">
      <c r="A27" s="57" t="s">
        <v>855</v>
      </c>
      <c r="B27" s="57" t="s">
        <v>854</v>
      </c>
      <c r="C27" s="56" t="s">
        <v>275</v>
      </c>
      <c r="D27" s="61">
        <v>5</v>
      </c>
      <c r="E27" s="56" t="s">
        <v>279</v>
      </c>
      <c r="F27" s="61">
        <v>5</v>
      </c>
      <c r="G27" s="55"/>
      <c r="H27" s="55"/>
      <c r="I27" s="55"/>
      <c r="J27" s="55"/>
      <c r="K27" s="55"/>
      <c r="L27" s="55"/>
      <c r="M27" s="55"/>
      <c r="N27" s="55"/>
      <c r="O27" s="55"/>
      <c r="P27" s="55"/>
      <c r="Q27" s="55"/>
      <c r="R27" s="55"/>
      <c r="S27" s="55"/>
      <c r="T27" s="55"/>
      <c r="U27" s="55"/>
      <c r="V27" s="55"/>
      <c r="W27" s="55"/>
      <c r="X27" s="55"/>
      <c r="Y27" s="55"/>
      <c r="Z27" s="55"/>
      <c r="AA27" s="55"/>
      <c r="AB27" s="55"/>
      <c r="AC27" s="55"/>
    </row>
    <row r="28" spans="1:29" s="54" customFormat="1" ht="15" customHeight="1" x14ac:dyDescent="0.3">
      <c r="A28" s="57" t="s">
        <v>853</v>
      </c>
      <c r="B28" s="57" t="s">
        <v>852</v>
      </c>
      <c r="C28" s="56" t="s">
        <v>275</v>
      </c>
      <c r="D28" s="61">
        <v>5</v>
      </c>
      <c r="E28" s="56" t="s">
        <v>279</v>
      </c>
      <c r="F28" s="61">
        <v>8</v>
      </c>
      <c r="G28" s="55" t="s">
        <v>924</v>
      </c>
      <c r="H28" s="55" t="s">
        <v>923</v>
      </c>
      <c r="I28" s="55" t="s">
        <v>923</v>
      </c>
      <c r="J28" s="55" t="s">
        <v>923</v>
      </c>
      <c r="K28" s="55" t="s">
        <v>923</v>
      </c>
      <c r="L28" s="55"/>
      <c r="M28" s="55"/>
      <c r="N28" s="55"/>
      <c r="O28" s="55" t="s">
        <v>923</v>
      </c>
      <c r="P28" s="55" t="s">
        <v>923</v>
      </c>
      <c r="Q28" s="55"/>
      <c r="R28" s="55" t="s">
        <v>925</v>
      </c>
      <c r="S28" s="55" t="s">
        <v>923</v>
      </c>
      <c r="T28" s="55" t="s">
        <v>925</v>
      </c>
      <c r="U28" s="55" t="s">
        <v>925</v>
      </c>
      <c r="V28" s="55" t="s">
        <v>925</v>
      </c>
      <c r="W28" s="55" t="s">
        <v>925</v>
      </c>
      <c r="X28" s="55" t="s">
        <v>925</v>
      </c>
      <c r="Y28" s="55" t="s">
        <v>923</v>
      </c>
      <c r="Z28" s="55"/>
      <c r="AA28" s="55"/>
      <c r="AB28" s="55" t="s">
        <v>923</v>
      </c>
      <c r="AC28" s="55" t="s">
        <v>948</v>
      </c>
    </row>
    <row r="29" spans="1:29" s="54" customFormat="1" ht="15" customHeight="1" x14ac:dyDescent="0.3">
      <c r="A29" s="57" t="s">
        <v>851</v>
      </c>
      <c r="B29" s="57" t="s">
        <v>850</v>
      </c>
      <c r="C29" s="56" t="s">
        <v>275</v>
      </c>
      <c r="D29" s="61">
        <v>5</v>
      </c>
      <c r="E29" s="56" t="s">
        <v>279</v>
      </c>
      <c r="F29" s="61">
        <v>8</v>
      </c>
      <c r="G29" s="55" t="s">
        <v>922</v>
      </c>
      <c r="H29" s="55" t="s">
        <v>925</v>
      </c>
      <c r="I29" s="55" t="s">
        <v>925</v>
      </c>
      <c r="J29" s="55" t="s">
        <v>923</v>
      </c>
      <c r="K29" s="55" t="s">
        <v>923</v>
      </c>
      <c r="L29" s="55" t="s">
        <v>928</v>
      </c>
      <c r="M29" s="55" t="s">
        <v>928</v>
      </c>
      <c r="N29" s="55" t="s">
        <v>923</v>
      </c>
      <c r="O29" s="55" t="s">
        <v>923</v>
      </c>
      <c r="P29" s="55" t="s">
        <v>923</v>
      </c>
      <c r="Q29" s="55" t="s">
        <v>923</v>
      </c>
      <c r="R29" s="55" t="s">
        <v>923</v>
      </c>
      <c r="S29" s="55" t="s">
        <v>923</v>
      </c>
      <c r="T29" s="55" t="s">
        <v>923</v>
      </c>
      <c r="U29" s="55" t="s">
        <v>923</v>
      </c>
      <c r="V29" s="55" t="s">
        <v>925</v>
      </c>
      <c r="W29" s="55" t="s">
        <v>925</v>
      </c>
      <c r="X29" s="55" t="s">
        <v>925</v>
      </c>
      <c r="Y29" s="55" t="s">
        <v>923</v>
      </c>
      <c r="Z29" s="55" t="s">
        <v>923</v>
      </c>
      <c r="AA29" s="55" t="s">
        <v>923</v>
      </c>
      <c r="AB29" s="55" t="s">
        <v>925</v>
      </c>
      <c r="AC29" s="55" t="s">
        <v>949</v>
      </c>
    </row>
    <row r="30" spans="1:29" s="54" customFormat="1" ht="15" customHeight="1" x14ac:dyDescent="0.3">
      <c r="A30" s="57" t="s">
        <v>849</v>
      </c>
      <c r="B30" s="57" t="s">
        <v>848</v>
      </c>
      <c r="C30" s="56" t="s">
        <v>275</v>
      </c>
      <c r="D30" s="61">
        <v>5</v>
      </c>
      <c r="E30" s="56" t="s">
        <v>279</v>
      </c>
      <c r="F30" s="61">
        <v>2</v>
      </c>
      <c r="G30" s="55" t="s">
        <v>924</v>
      </c>
      <c r="H30" s="55" t="s">
        <v>924</v>
      </c>
      <c r="I30" s="55" t="s">
        <v>924</v>
      </c>
      <c r="J30" s="55" t="s">
        <v>923</v>
      </c>
      <c r="K30" s="55" t="s">
        <v>924</v>
      </c>
      <c r="L30" s="55" t="s">
        <v>924</v>
      </c>
      <c r="M30" s="55" t="s">
        <v>924</v>
      </c>
      <c r="N30" s="55" t="s">
        <v>923</v>
      </c>
      <c r="O30" s="55" t="s">
        <v>923</v>
      </c>
      <c r="P30" s="55" t="s">
        <v>923</v>
      </c>
      <c r="Q30" s="55" t="s">
        <v>923</v>
      </c>
      <c r="R30" s="55" t="s">
        <v>924</v>
      </c>
      <c r="S30" s="55" t="s">
        <v>924</v>
      </c>
      <c r="T30" s="55" t="s">
        <v>924</v>
      </c>
      <c r="U30" s="55" t="s">
        <v>925</v>
      </c>
      <c r="V30" s="55" t="s">
        <v>925</v>
      </c>
      <c r="W30" s="55" t="s">
        <v>925</v>
      </c>
      <c r="X30" s="55" t="s">
        <v>923</v>
      </c>
      <c r="Y30" s="55" t="s">
        <v>923</v>
      </c>
      <c r="Z30" s="55" t="s">
        <v>923</v>
      </c>
      <c r="AA30" s="55" t="s">
        <v>923</v>
      </c>
      <c r="AB30" s="55" t="s">
        <v>923</v>
      </c>
      <c r="AC30" s="55" t="s">
        <v>950</v>
      </c>
    </row>
    <row r="31" spans="1:29" s="54" customFormat="1" ht="15" customHeight="1" x14ac:dyDescent="0.3">
      <c r="A31" s="57" t="s">
        <v>847</v>
      </c>
      <c r="B31" s="57" t="s">
        <v>846</v>
      </c>
      <c r="C31" s="56" t="s">
        <v>275</v>
      </c>
      <c r="D31" s="61">
        <v>5</v>
      </c>
      <c r="E31" s="56" t="s">
        <v>279</v>
      </c>
      <c r="F31" s="61">
        <v>3</v>
      </c>
      <c r="G31" s="55" t="s">
        <v>922</v>
      </c>
      <c r="H31" s="55" t="s">
        <v>923</v>
      </c>
      <c r="I31" s="55" t="s">
        <v>925</v>
      </c>
      <c r="J31" s="55" t="s">
        <v>924</v>
      </c>
      <c r="K31" s="55" t="s">
        <v>924</v>
      </c>
      <c r="L31" s="55" t="s">
        <v>924</v>
      </c>
      <c r="M31" s="55" t="s">
        <v>928</v>
      </c>
      <c r="N31" s="55" t="s">
        <v>923</v>
      </c>
      <c r="O31" s="55" t="s">
        <v>923</v>
      </c>
      <c r="P31" s="55" t="s">
        <v>923</v>
      </c>
      <c r="Q31" s="55" t="s">
        <v>923</v>
      </c>
      <c r="R31" s="55" t="s">
        <v>923</v>
      </c>
      <c r="S31" s="55" t="s">
        <v>923</v>
      </c>
      <c r="T31" s="55" t="s">
        <v>923</v>
      </c>
      <c r="U31" s="55" t="s">
        <v>925</v>
      </c>
      <c r="V31" s="55" t="s">
        <v>925</v>
      </c>
      <c r="W31" s="55" t="s">
        <v>925</v>
      </c>
      <c r="X31" s="55" t="s">
        <v>925</v>
      </c>
      <c r="Y31" s="55" t="s">
        <v>923</v>
      </c>
      <c r="Z31" s="55" t="s">
        <v>923</v>
      </c>
      <c r="AA31" s="55" t="s">
        <v>923</v>
      </c>
      <c r="AB31" s="55" t="s">
        <v>923</v>
      </c>
      <c r="AC31" s="55" t="s">
        <v>946</v>
      </c>
    </row>
    <row r="32" spans="1:29" s="54" customFormat="1" ht="15" customHeight="1" x14ac:dyDescent="0.3">
      <c r="A32" s="57" t="s">
        <v>845</v>
      </c>
      <c r="B32" s="57" t="s">
        <v>844</v>
      </c>
      <c r="C32" s="56" t="s">
        <v>275</v>
      </c>
      <c r="D32" s="61">
        <v>3</v>
      </c>
      <c r="E32" s="56" t="s">
        <v>505</v>
      </c>
      <c r="F32" s="61">
        <v>5</v>
      </c>
      <c r="G32" s="55" t="s">
        <v>927</v>
      </c>
      <c r="H32" s="55" t="s">
        <v>923</v>
      </c>
      <c r="I32" s="55" t="s">
        <v>923</v>
      </c>
      <c r="J32" s="55" t="s">
        <v>923</v>
      </c>
      <c r="K32" s="55" t="s">
        <v>923</v>
      </c>
      <c r="L32" s="55" t="s">
        <v>928</v>
      </c>
      <c r="M32" s="55" t="s">
        <v>924</v>
      </c>
      <c r="N32" s="55" t="s">
        <v>923</v>
      </c>
      <c r="O32" s="55" t="s">
        <v>923</v>
      </c>
      <c r="P32" s="55" t="s">
        <v>924</v>
      </c>
      <c r="Q32" s="55" t="s">
        <v>923</v>
      </c>
      <c r="R32" s="55" t="s">
        <v>924</v>
      </c>
      <c r="S32" s="55" t="s">
        <v>924</v>
      </c>
      <c r="T32" s="55" t="s">
        <v>924</v>
      </c>
      <c r="U32" s="55" t="s">
        <v>923</v>
      </c>
      <c r="V32" s="55" t="s">
        <v>923</v>
      </c>
      <c r="W32" s="55" t="s">
        <v>925</v>
      </c>
      <c r="X32" s="55" t="s">
        <v>925</v>
      </c>
      <c r="Y32" s="55" t="s">
        <v>924</v>
      </c>
      <c r="Z32" s="55" t="s">
        <v>924</v>
      </c>
      <c r="AA32" s="55" t="s">
        <v>924</v>
      </c>
      <c r="AB32" s="55" t="s">
        <v>923</v>
      </c>
      <c r="AC32" s="55" t="s">
        <v>951</v>
      </c>
    </row>
    <row r="33" spans="1:29" s="54" customFormat="1" ht="15" customHeight="1" x14ac:dyDescent="0.3">
      <c r="A33" s="57" t="s">
        <v>843</v>
      </c>
      <c r="B33" s="57" t="s">
        <v>842</v>
      </c>
      <c r="C33" s="56" t="s">
        <v>275</v>
      </c>
      <c r="D33" s="61">
        <v>4</v>
      </c>
      <c r="E33" s="56" t="s">
        <v>297</v>
      </c>
      <c r="F33" s="61">
        <v>8</v>
      </c>
      <c r="G33" s="55" t="s">
        <v>924</v>
      </c>
      <c r="H33" s="55" t="s">
        <v>925</v>
      </c>
      <c r="I33" s="55" t="s">
        <v>925</v>
      </c>
      <c r="J33" s="55" t="s">
        <v>923</v>
      </c>
      <c r="K33" s="55" t="s">
        <v>924</v>
      </c>
      <c r="L33" s="55" t="s">
        <v>924</v>
      </c>
      <c r="M33" s="55" t="s">
        <v>928</v>
      </c>
      <c r="N33" s="55" t="s">
        <v>923</v>
      </c>
      <c r="O33" s="55" t="s">
        <v>923</v>
      </c>
      <c r="P33" s="55" t="s">
        <v>924</v>
      </c>
      <c r="Q33" s="55" t="s">
        <v>923</v>
      </c>
      <c r="R33" s="55" t="s">
        <v>924</v>
      </c>
      <c r="S33" s="55" t="s">
        <v>924</v>
      </c>
      <c r="T33" s="55" t="s">
        <v>924</v>
      </c>
      <c r="U33" s="55" t="s">
        <v>925</v>
      </c>
      <c r="V33" s="55" t="s">
        <v>925</v>
      </c>
      <c r="W33" s="55" t="s">
        <v>924</v>
      </c>
      <c r="X33" s="55" t="s">
        <v>925</v>
      </c>
      <c r="Y33" s="55" t="s">
        <v>923</v>
      </c>
      <c r="Z33" s="55" t="s">
        <v>923</v>
      </c>
      <c r="AA33" s="55" t="s">
        <v>923</v>
      </c>
      <c r="AB33" s="55" t="s">
        <v>923</v>
      </c>
      <c r="AC33" s="55" t="s">
        <v>952</v>
      </c>
    </row>
    <row r="34" spans="1:29" s="54" customFormat="1" ht="15" customHeight="1" x14ac:dyDescent="0.3">
      <c r="A34" s="57" t="s">
        <v>841</v>
      </c>
      <c r="B34" s="57" t="s">
        <v>840</v>
      </c>
      <c r="C34" s="56" t="s">
        <v>275</v>
      </c>
      <c r="D34" s="61">
        <v>3</v>
      </c>
      <c r="E34" s="56" t="s">
        <v>505</v>
      </c>
      <c r="F34" s="61">
        <v>2</v>
      </c>
      <c r="G34" s="55" t="s">
        <v>927</v>
      </c>
      <c r="H34" s="55" t="s">
        <v>925</v>
      </c>
      <c r="I34" s="55" t="s">
        <v>925</v>
      </c>
      <c r="J34" s="55" t="s">
        <v>923</v>
      </c>
      <c r="K34" s="55" t="s">
        <v>923</v>
      </c>
      <c r="L34" s="55" t="s">
        <v>928</v>
      </c>
      <c r="M34" s="55" t="s">
        <v>928</v>
      </c>
      <c r="N34" s="55" t="s">
        <v>923</v>
      </c>
      <c r="O34" s="55" t="s">
        <v>923</v>
      </c>
      <c r="P34" s="55" t="s">
        <v>924</v>
      </c>
      <c r="Q34" s="55" t="s">
        <v>923</v>
      </c>
      <c r="R34" s="55" t="s">
        <v>924</v>
      </c>
      <c r="S34" s="55" t="s">
        <v>924</v>
      </c>
      <c r="T34" s="55" t="s">
        <v>924</v>
      </c>
      <c r="U34" s="55" t="s">
        <v>923</v>
      </c>
      <c r="V34" s="55" t="s">
        <v>923</v>
      </c>
      <c r="W34" s="55" t="s">
        <v>923</v>
      </c>
      <c r="X34" s="55" t="s">
        <v>925</v>
      </c>
      <c r="Y34" s="55" t="s">
        <v>923</v>
      </c>
      <c r="Z34" s="55" t="s">
        <v>924</v>
      </c>
      <c r="AA34" s="55" t="s">
        <v>923</v>
      </c>
      <c r="AB34" s="55" t="s">
        <v>923</v>
      </c>
      <c r="AC34" s="55" t="s">
        <v>953</v>
      </c>
    </row>
    <row r="35" spans="1:29" s="54" customFormat="1" ht="15" customHeight="1" x14ac:dyDescent="0.3">
      <c r="A35" s="57" t="s">
        <v>839</v>
      </c>
      <c r="B35" s="57" t="s">
        <v>838</v>
      </c>
      <c r="C35" s="56" t="s">
        <v>275</v>
      </c>
      <c r="D35" s="61">
        <v>4</v>
      </c>
      <c r="E35" s="56" t="s">
        <v>505</v>
      </c>
      <c r="F35" s="61">
        <v>1</v>
      </c>
      <c r="G35" s="55" t="s">
        <v>922</v>
      </c>
      <c r="H35" s="55" t="s">
        <v>923</v>
      </c>
      <c r="I35" s="55" t="s">
        <v>923</v>
      </c>
      <c r="J35" s="55" t="s">
        <v>924</v>
      </c>
      <c r="K35" s="55" t="s">
        <v>924</v>
      </c>
      <c r="L35" s="55" t="s">
        <v>924</v>
      </c>
      <c r="M35" s="55" t="s">
        <v>924</v>
      </c>
      <c r="N35" s="55" t="s">
        <v>923</v>
      </c>
      <c r="O35" s="55" t="s">
        <v>923</v>
      </c>
      <c r="P35" s="55" t="s">
        <v>924</v>
      </c>
      <c r="Q35" s="55" t="s">
        <v>923</v>
      </c>
      <c r="R35" s="55" t="s">
        <v>923</v>
      </c>
      <c r="S35" s="55" t="s">
        <v>923</v>
      </c>
      <c r="T35" s="55" t="s">
        <v>923</v>
      </c>
      <c r="U35" s="55" t="s">
        <v>925</v>
      </c>
      <c r="V35" s="55" t="s">
        <v>925</v>
      </c>
      <c r="W35" s="55" t="s">
        <v>925</v>
      </c>
      <c r="X35" s="55" t="s">
        <v>925</v>
      </c>
      <c r="Y35" s="55" t="s">
        <v>924</v>
      </c>
      <c r="Z35" s="55" t="s">
        <v>924</v>
      </c>
      <c r="AA35" s="55" t="s">
        <v>923</v>
      </c>
      <c r="AB35" s="55" t="s">
        <v>923</v>
      </c>
      <c r="AC35" s="55" t="s">
        <v>951</v>
      </c>
    </row>
    <row r="36" spans="1:29" s="54" customFormat="1" ht="15" customHeight="1" x14ac:dyDescent="0.3">
      <c r="A36" s="57" t="s">
        <v>837</v>
      </c>
      <c r="B36" s="57" t="s">
        <v>836</v>
      </c>
      <c r="C36" s="56" t="s">
        <v>275</v>
      </c>
      <c r="D36" s="61">
        <v>3</v>
      </c>
      <c r="E36" s="56" t="s">
        <v>505</v>
      </c>
      <c r="F36" s="61">
        <v>6</v>
      </c>
      <c r="G36" s="55" t="s">
        <v>924</v>
      </c>
      <c r="H36" s="55" t="s">
        <v>923</v>
      </c>
      <c r="I36" s="55" t="s">
        <v>923</v>
      </c>
      <c r="J36" s="55" t="s">
        <v>924</v>
      </c>
      <c r="K36" s="55" t="s">
        <v>924</v>
      </c>
      <c r="L36" s="55" t="s">
        <v>924</v>
      </c>
      <c r="M36" s="55" t="s">
        <v>924</v>
      </c>
      <c r="N36" s="55" t="s">
        <v>923</v>
      </c>
      <c r="O36" s="55" t="s">
        <v>923</v>
      </c>
      <c r="P36" s="55" t="s">
        <v>924</v>
      </c>
      <c r="Q36" s="55" t="s">
        <v>923</v>
      </c>
      <c r="R36" s="55" t="s">
        <v>924</v>
      </c>
      <c r="S36" s="55" t="s">
        <v>924</v>
      </c>
      <c r="T36" s="55" t="s">
        <v>924</v>
      </c>
      <c r="U36" s="55" t="s">
        <v>923</v>
      </c>
      <c r="V36" s="55" t="s">
        <v>923</v>
      </c>
      <c r="W36" s="55" t="s">
        <v>924</v>
      </c>
      <c r="X36" s="55" t="s">
        <v>925</v>
      </c>
      <c r="Y36" s="55" t="s">
        <v>924</v>
      </c>
      <c r="Z36" s="55" t="s">
        <v>924</v>
      </c>
      <c r="AA36" s="55" t="s">
        <v>924</v>
      </c>
      <c r="AB36" s="55" t="s">
        <v>923</v>
      </c>
      <c r="AC36" s="55" t="s">
        <v>954</v>
      </c>
    </row>
    <row r="37" spans="1:29" s="54" customFormat="1" ht="15" customHeight="1" x14ac:dyDescent="0.3">
      <c r="A37" s="57" t="s">
        <v>835</v>
      </c>
      <c r="B37" s="57" t="s">
        <v>834</v>
      </c>
      <c r="C37" s="56" t="s">
        <v>275</v>
      </c>
      <c r="D37" s="61">
        <v>3</v>
      </c>
      <c r="E37" s="56" t="s">
        <v>505</v>
      </c>
      <c r="F37" s="61">
        <v>6</v>
      </c>
      <c r="G37" s="55" t="s">
        <v>28</v>
      </c>
      <c r="H37" s="55" t="s">
        <v>925</v>
      </c>
      <c r="I37" s="55" t="s">
        <v>925</v>
      </c>
      <c r="J37" s="55" t="s">
        <v>923</v>
      </c>
      <c r="K37" s="55" t="s">
        <v>923</v>
      </c>
      <c r="L37" s="55" t="s">
        <v>928</v>
      </c>
      <c r="M37" s="55" t="s">
        <v>924</v>
      </c>
      <c r="N37" s="55" t="s">
        <v>924</v>
      </c>
      <c r="O37" s="55" t="s">
        <v>925</v>
      </c>
      <c r="P37" s="55" t="s">
        <v>924</v>
      </c>
      <c r="Q37" s="55" t="s">
        <v>924</v>
      </c>
      <c r="R37" s="55" t="s">
        <v>924</v>
      </c>
      <c r="S37" s="55" t="s">
        <v>924</v>
      </c>
      <c r="T37" s="55" t="s">
        <v>924</v>
      </c>
      <c r="U37" s="55" t="s">
        <v>925</v>
      </c>
      <c r="V37" s="55" t="s">
        <v>925</v>
      </c>
      <c r="W37" s="55" t="s">
        <v>925</v>
      </c>
      <c r="X37" s="55" t="s">
        <v>924</v>
      </c>
      <c r="Y37" s="55" t="s">
        <v>924</v>
      </c>
      <c r="Z37" s="55" t="s">
        <v>923</v>
      </c>
      <c r="AA37" s="55" t="s">
        <v>923</v>
      </c>
      <c r="AB37" s="55" t="s">
        <v>924</v>
      </c>
      <c r="AC37" s="55"/>
    </row>
    <row r="38" spans="1:29" s="54" customFormat="1" ht="15" customHeight="1" x14ac:dyDescent="0.3">
      <c r="A38" s="57" t="s">
        <v>833</v>
      </c>
      <c r="B38" s="57" t="s">
        <v>832</v>
      </c>
      <c r="C38" s="56" t="s">
        <v>275</v>
      </c>
      <c r="D38" s="61">
        <v>3</v>
      </c>
      <c r="E38" s="56" t="s">
        <v>505</v>
      </c>
      <c r="F38" s="61">
        <v>1</v>
      </c>
      <c r="G38" s="55" t="s">
        <v>927</v>
      </c>
      <c r="H38" s="55" t="s">
        <v>923</v>
      </c>
      <c r="I38" s="55" t="s">
        <v>923</v>
      </c>
      <c r="J38" s="55" t="s">
        <v>923</v>
      </c>
      <c r="K38" s="55" t="s">
        <v>923</v>
      </c>
      <c r="L38" s="55" t="s">
        <v>924</v>
      </c>
      <c r="M38" s="55" t="s">
        <v>924</v>
      </c>
      <c r="N38" s="55" t="s">
        <v>923</v>
      </c>
      <c r="O38" s="55" t="s">
        <v>923</v>
      </c>
      <c r="P38" s="55" t="s">
        <v>924</v>
      </c>
      <c r="Q38" s="55" t="s">
        <v>923</v>
      </c>
      <c r="R38" s="55" t="s">
        <v>924</v>
      </c>
      <c r="S38" s="55" t="s">
        <v>924</v>
      </c>
      <c r="T38" s="55" t="s">
        <v>924</v>
      </c>
      <c r="U38" s="55" t="s">
        <v>923</v>
      </c>
      <c r="V38" s="55" t="s">
        <v>923</v>
      </c>
      <c r="W38" s="55" t="s">
        <v>923</v>
      </c>
      <c r="X38" s="55" t="s">
        <v>923</v>
      </c>
      <c r="Y38" s="55" t="s">
        <v>924</v>
      </c>
      <c r="Z38" s="55" t="s">
        <v>924</v>
      </c>
      <c r="AA38" s="55" t="s">
        <v>923</v>
      </c>
      <c r="AB38" s="55" t="s">
        <v>923</v>
      </c>
      <c r="AC38" s="55" t="s">
        <v>955</v>
      </c>
    </row>
    <row r="39" spans="1:29" s="54" customFormat="1" ht="15" customHeight="1" x14ac:dyDescent="0.3">
      <c r="A39" s="57" t="s">
        <v>831</v>
      </c>
      <c r="B39" s="57" t="s">
        <v>830</v>
      </c>
      <c r="C39" s="56" t="s">
        <v>275</v>
      </c>
      <c r="D39" s="61">
        <v>1</v>
      </c>
      <c r="E39" s="56" t="s">
        <v>505</v>
      </c>
      <c r="F39" s="61">
        <v>1</v>
      </c>
      <c r="G39" s="55" t="s">
        <v>924</v>
      </c>
      <c r="H39" s="55" t="s">
        <v>935</v>
      </c>
      <c r="I39" s="55" t="s">
        <v>935</v>
      </c>
      <c r="J39" s="55" t="s">
        <v>924</v>
      </c>
      <c r="K39" s="55" t="s">
        <v>924</v>
      </c>
      <c r="L39" s="55" t="s">
        <v>924</v>
      </c>
      <c r="M39" s="55" t="s">
        <v>924</v>
      </c>
      <c r="N39" s="55" t="s">
        <v>924</v>
      </c>
      <c r="O39" s="55" t="s">
        <v>924</v>
      </c>
      <c r="P39" s="55" t="s">
        <v>924</v>
      </c>
      <c r="Q39" s="55" t="s">
        <v>924</v>
      </c>
      <c r="R39" s="55" t="s">
        <v>956</v>
      </c>
      <c r="S39" s="55" t="s">
        <v>956</v>
      </c>
      <c r="T39" s="55" t="s">
        <v>956</v>
      </c>
      <c r="U39" s="55" t="s">
        <v>924</v>
      </c>
      <c r="V39" s="55" t="s">
        <v>924</v>
      </c>
      <c r="W39" s="55" t="s">
        <v>924</v>
      </c>
      <c r="X39" s="55" t="s">
        <v>956</v>
      </c>
      <c r="Y39" s="55" t="s">
        <v>924</v>
      </c>
      <c r="Z39" s="55" t="s">
        <v>924</v>
      </c>
      <c r="AA39" s="55" t="s">
        <v>924</v>
      </c>
      <c r="AB39" s="55" t="s">
        <v>924</v>
      </c>
      <c r="AC39" s="55" t="s">
        <v>973</v>
      </c>
    </row>
    <row r="40" spans="1:29" s="54" customFormat="1" ht="15" customHeight="1" x14ac:dyDescent="0.3">
      <c r="A40" s="57" t="s">
        <v>829</v>
      </c>
      <c r="B40" s="57" t="s">
        <v>828</v>
      </c>
      <c r="C40" s="56" t="s">
        <v>275</v>
      </c>
      <c r="D40" s="61">
        <v>3</v>
      </c>
      <c r="E40" s="56" t="s">
        <v>505</v>
      </c>
      <c r="F40" s="61">
        <v>1</v>
      </c>
      <c r="G40" s="55" t="s">
        <v>938</v>
      </c>
      <c r="H40" s="55" t="s">
        <v>923</v>
      </c>
      <c r="I40" s="55" t="s">
        <v>923</v>
      </c>
      <c r="J40" s="55" t="s">
        <v>923</v>
      </c>
      <c r="K40" s="55" t="s">
        <v>924</v>
      </c>
      <c r="L40" s="55" t="s">
        <v>928</v>
      </c>
      <c r="M40" s="55" t="s">
        <v>928</v>
      </c>
      <c r="N40" s="55" t="s">
        <v>924</v>
      </c>
      <c r="O40" s="55" t="s">
        <v>923</v>
      </c>
      <c r="P40" s="55" t="s">
        <v>924</v>
      </c>
      <c r="Q40" s="55" t="s">
        <v>924</v>
      </c>
      <c r="R40" s="55" t="s">
        <v>924</v>
      </c>
      <c r="S40" s="55" t="s">
        <v>924</v>
      </c>
      <c r="T40" s="55" t="s">
        <v>924</v>
      </c>
      <c r="U40" s="55" t="s">
        <v>923</v>
      </c>
      <c r="V40" s="55" t="s">
        <v>924</v>
      </c>
      <c r="W40" s="55" t="s">
        <v>925</v>
      </c>
      <c r="X40" s="55" t="s">
        <v>923</v>
      </c>
      <c r="Y40" s="55" t="s">
        <v>924</v>
      </c>
      <c r="Z40" s="55" t="s">
        <v>924</v>
      </c>
      <c r="AA40" s="55" t="s">
        <v>923</v>
      </c>
      <c r="AB40" s="55" t="s">
        <v>923</v>
      </c>
      <c r="AC40" s="55" t="s">
        <v>957</v>
      </c>
    </row>
    <row r="41" spans="1:29" s="54" customFormat="1" ht="15" customHeight="1" x14ac:dyDescent="0.3">
      <c r="A41" s="57" t="s">
        <v>827</v>
      </c>
      <c r="B41" s="57" t="s">
        <v>826</v>
      </c>
      <c r="C41" s="56" t="s">
        <v>275</v>
      </c>
      <c r="D41" s="61">
        <v>3</v>
      </c>
      <c r="E41" s="56" t="s">
        <v>505</v>
      </c>
      <c r="F41" s="61">
        <v>1</v>
      </c>
      <c r="G41" s="55" t="s">
        <v>28</v>
      </c>
      <c r="H41" s="55" t="s">
        <v>924</v>
      </c>
      <c r="I41" s="55" t="s">
        <v>925</v>
      </c>
      <c r="J41" s="55" t="s">
        <v>924</v>
      </c>
      <c r="K41" s="55" t="s">
        <v>924</v>
      </c>
      <c r="L41" s="55" t="s">
        <v>924</v>
      </c>
      <c r="M41" s="55" t="s">
        <v>924</v>
      </c>
      <c r="N41" s="55" t="s">
        <v>923</v>
      </c>
      <c r="O41" s="55" t="s">
        <v>924</v>
      </c>
      <c r="P41" s="55" t="s">
        <v>924</v>
      </c>
      <c r="Q41" s="55" t="s">
        <v>923</v>
      </c>
      <c r="R41" s="55" t="s">
        <v>924</v>
      </c>
      <c r="S41" s="55" t="s">
        <v>924</v>
      </c>
      <c r="T41" s="55" t="s">
        <v>924</v>
      </c>
      <c r="U41" s="55" t="s">
        <v>925</v>
      </c>
      <c r="V41" s="55" t="s">
        <v>925</v>
      </c>
      <c r="W41" s="55" t="s">
        <v>924</v>
      </c>
      <c r="X41" s="55" t="s">
        <v>924</v>
      </c>
      <c r="Y41" s="55" t="s">
        <v>923</v>
      </c>
      <c r="Z41" s="55" t="s">
        <v>923</v>
      </c>
      <c r="AA41" s="55" t="s">
        <v>923</v>
      </c>
      <c r="AB41" s="55" t="s">
        <v>923</v>
      </c>
      <c r="AC41" s="55" t="s">
        <v>958</v>
      </c>
    </row>
    <row r="42" spans="1:29" s="54" customFormat="1" ht="15" customHeight="1" x14ac:dyDescent="0.3">
      <c r="A42" s="57" t="s">
        <v>825</v>
      </c>
      <c r="B42" s="57" t="s">
        <v>824</v>
      </c>
      <c r="C42" s="56" t="s">
        <v>273</v>
      </c>
      <c r="D42" s="61">
        <v>3</v>
      </c>
      <c r="E42" s="56" t="s">
        <v>289</v>
      </c>
      <c r="F42" s="61">
        <v>4</v>
      </c>
      <c r="G42" s="55"/>
      <c r="H42" s="55"/>
      <c r="I42" s="55"/>
      <c r="J42" s="55"/>
      <c r="K42" s="55"/>
      <c r="L42" s="55" t="s">
        <v>924</v>
      </c>
      <c r="M42" s="55" t="s">
        <v>924</v>
      </c>
      <c r="N42" s="55" t="s">
        <v>924</v>
      </c>
      <c r="O42" s="55"/>
      <c r="P42" s="55"/>
      <c r="Q42" s="55" t="s">
        <v>924</v>
      </c>
      <c r="R42" s="55"/>
      <c r="S42" s="55"/>
      <c r="T42" s="55"/>
      <c r="U42" s="55"/>
      <c r="V42" s="55"/>
      <c r="W42" s="55"/>
      <c r="X42" s="55"/>
      <c r="Y42" s="55"/>
      <c r="Z42" s="55" t="s">
        <v>924</v>
      </c>
      <c r="AA42" s="55" t="s">
        <v>924</v>
      </c>
      <c r="AB42" s="55"/>
      <c r="AC42" s="55"/>
    </row>
    <row r="43" spans="1:29" s="54" customFormat="1" ht="15" customHeight="1" x14ac:dyDescent="0.3">
      <c r="A43" s="57" t="s">
        <v>823</v>
      </c>
      <c r="B43" s="57" t="s">
        <v>822</v>
      </c>
      <c r="C43" s="56" t="s">
        <v>273</v>
      </c>
      <c r="D43" s="61">
        <v>1</v>
      </c>
      <c r="E43" s="56" t="s">
        <v>319</v>
      </c>
      <c r="F43" s="61">
        <v>6</v>
      </c>
      <c r="G43" s="55" t="s">
        <v>927</v>
      </c>
      <c r="H43" s="55" t="s">
        <v>925</v>
      </c>
      <c r="I43" s="55" t="s">
        <v>925</v>
      </c>
      <c r="J43" s="55" t="s">
        <v>923</v>
      </c>
      <c r="K43" s="55" t="s">
        <v>924</v>
      </c>
      <c r="L43" s="55" t="s">
        <v>924</v>
      </c>
      <c r="M43" s="55" t="s">
        <v>924</v>
      </c>
      <c r="N43" s="55" t="s">
        <v>923</v>
      </c>
      <c r="O43" s="55" t="s">
        <v>923</v>
      </c>
      <c r="P43" s="55" t="s">
        <v>923</v>
      </c>
      <c r="Q43" s="55" t="s">
        <v>923</v>
      </c>
      <c r="R43" s="55" t="s">
        <v>924</v>
      </c>
      <c r="S43" s="55" t="s">
        <v>924</v>
      </c>
      <c r="T43" s="55" t="s">
        <v>924</v>
      </c>
      <c r="U43" s="55" t="s">
        <v>925</v>
      </c>
      <c r="V43" s="55" t="s">
        <v>924</v>
      </c>
      <c r="W43" s="55" t="s">
        <v>925</v>
      </c>
      <c r="X43" s="55" t="s">
        <v>925</v>
      </c>
      <c r="Y43" s="55" t="s">
        <v>924</v>
      </c>
      <c r="Z43" s="55" t="s">
        <v>924</v>
      </c>
      <c r="AA43" s="55" t="s">
        <v>923</v>
      </c>
      <c r="AB43" s="55" t="s">
        <v>923</v>
      </c>
      <c r="AC43" s="55" t="s">
        <v>959</v>
      </c>
    </row>
    <row r="44" spans="1:29" s="54" customFormat="1" ht="15" customHeight="1" x14ac:dyDescent="0.3">
      <c r="A44" s="57" t="s">
        <v>821</v>
      </c>
      <c r="B44" s="57" t="s">
        <v>820</v>
      </c>
      <c r="C44" s="56" t="s">
        <v>273</v>
      </c>
      <c r="D44" s="61">
        <v>2</v>
      </c>
      <c r="E44" s="56" t="s">
        <v>505</v>
      </c>
      <c r="F44" s="61">
        <v>2</v>
      </c>
      <c r="G44" s="55" t="s">
        <v>927</v>
      </c>
      <c r="H44" s="55" t="s">
        <v>925</v>
      </c>
      <c r="I44" s="55" t="s">
        <v>925</v>
      </c>
      <c r="J44" s="55" t="s">
        <v>924</v>
      </c>
      <c r="K44" s="55" t="s">
        <v>924</v>
      </c>
      <c r="L44" s="55" t="s">
        <v>924</v>
      </c>
      <c r="M44" s="55" t="s">
        <v>924</v>
      </c>
      <c r="N44" s="55" t="s">
        <v>923</v>
      </c>
      <c r="O44" s="55" t="s">
        <v>923</v>
      </c>
      <c r="P44" s="55" t="s">
        <v>923</v>
      </c>
      <c r="Q44" s="55" t="s">
        <v>923</v>
      </c>
      <c r="R44" s="55" t="s">
        <v>924</v>
      </c>
      <c r="S44" s="55" t="s">
        <v>924</v>
      </c>
      <c r="T44" s="55" t="s">
        <v>924</v>
      </c>
      <c r="U44" s="55" t="s">
        <v>923</v>
      </c>
      <c r="V44" s="55" t="s">
        <v>924</v>
      </c>
      <c r="W44" s="55" t="s">
        <v>923</v>
      </c>
      <c r="X44" s="55" t="s">
        <v>924</v>
      </c>
      <c r="Y44" s="55" t="s">
        <v>924</v>
      </c>
      <c r="Z44" s="55" t="s">
        <v>924</v>
      </c>
      <c r="AA44" s="55" t="s">
        <v>924</v>
      </c>
      <c r="AB44" s="55" t="s">
        <v>924</v>
      </c>
      <c r="AC44" s="55" t="s">
        <v>960</v>
      </c>
    </row>
    <row r="45" spans="1:29" s="54" customFormat="1" ht="15" customHeight="1" x14ac:dyDescent="0.3">
      <c r="A45" s="57" t="s">
        <v>819</v>
      </c>
      <c r="B45" s="57" t="s">
        <v>818</v>
      </c>
      <c r="C45" s="56" t="s">
        <v>273</v>
      </c>
      <c r="D45" s="61">
        <v>2</v>
      </c>
      <c r="E45" s="56" t="s">
        <v>319</v>
      </c>
      <c r="F45" s="61">
        <v>2</v>
      </c>
      <c r="G45" s="55" t="s">
        <v>927</v>
      </c>
      <c r="H45" s="55" t="s">
        <v>925</v>
      </c>
      <c r="I45" s="55" t="s">
        <v>925</v>
      </c>
      <c r="J45" s="55" t="s">
        <v>923</v>
      </c>
      <c r="K45" s="55" t="s">
        <v>923</v>
      </c>
      <c r="L45" s="55" t="s">
        <v>928</v>
      </c>
      <c r="M45" s="55" t="s">
        <v>928</v>
      </c>
      <c r="N45" s="55" t="s">
        <v>923</v>
      </c>
      <c r="O45" s="55" t="s">
        <v>923</v>
      </c>
      <c r="P45" s="55" t="s">
        <v>923</v>
      </c>
      <c r="Q45" s="55" t="s">
        <v>923</v>
      </c>
      <c r="R45" s="55" t="s">
        <v>924</v>
      </c>
      <c r="S45" s="55" t="s">
        <v>924</v>
      </c>
      <c r="T45" s="55" t="s">
        <v>924</v>
      </c>
      <c r="U45" s="55" t="s">
        <v>924</v>
      </c>
      <c r="V45" s="55" t="s">
        <v>924</v>
      </c>
      <c r="W45" s="55" t="s">
        <v>924</v>
      </c>
      <c r="X45" s="55" t="s">
        <v>925</v>
      </c>
      <c r="Y45" s="55" t="s">
        <v>924</v>
      </c>
      <c r="Z45" s="55" t="s">
        <v>924</v>
      </c>
      <c r="AA45" s="55" t="s">
        <v>924</v>
      </c>
      <c r="AB45" s="55" t="s">
        <v>923</v>
      </c>
      <c r="AC45" s="55" t="s">
        <v>961</v>
      </c>
    </row>
    <row r="46" spans="1:29" s="54" customFormat="1" ht="15" customHeight="1" x14ac:dyDescent="0.3">
      <c r="A46" s="57" t="s">
        <v>817</v>
      </c>
      <c r="B46" s="57" t="s">
        <v>816</v>
      </c>
      <c r="C46" s="56" t="s">
        <v>273</v>
      </c>
      <c r="D46" s="61">
        <v>2</v>
      </c>
      <c r="E46" s="56" t="s">
        <v>319</v>
      </c>
      <c r="F46" s="61">
        <v>6</v>
      </c>
      <c r="G46" s="55" t="s">
        <v>922</v>
      </c>
      <c r="H46" s="55" t="s">
        <v>925</v>
      </c>
      <c r="I46" s="55" t="s">
        <v>925</v>
      </c>
      <c r="J46" s="55" t="s">
        <v>923</v>
      </c>
      <c r="K46" s="55" t="s">
        <v>923</v>
      </c>
      <c r="L46" s="55" t="s">
        <v>928</v>
      </c>
      <c r="M46" s="55" t="s">
        <v>924</v>
      </c>
      <c r="N46" s="55" t="s">
        <v>923</v>
      </c>
      <c r="O46" s="55" t="s">
        <v>923</v>
      </c>
      <c r="P46" s="55" t="s">
        <v>924</v>
      </c>
      <c r="Q46" s="55" t="s">
        <v>923</v>
      </c>
      <c r="R46" s="55" t="s">
        <v>924</v>
      </c>
      <c r="S46" s="55" t="s">
        <v>924</v>
      </c>
      <c r="T46" s="55" t="s">
        <v>924</v>
      </c>
      <c r="U46" s="55" t="s">
        <v>924</v>
      </c>
      <c r="V46" s="55" t="s">
        <v>924</v>
      </c>
      <c r="W46" s="55" t="s">
        <v>924</v>
      </c>
      <c r="X46" s="55" t="s">
        <v>923</v>
      </c>
      <c r="Y46" s="55" t="s">
        <v>924</v>
      </c>
      <c r="Z46" s="55" t="s">
        <v>924</v>
      </c>
      <c r="AA46" s="55" t="s">
        <v>923</v>
      </c>
      <c r="AB46" s="55" t="s">
        <v>923</v>
      </c>
      <c r="AC46" s="55" t="s">
        <v>962</v>
      </c>
    </row>
    <row r="47" spans="1:29" s="54" customFormat="1" ht="15" customHeight="1" x14ac:dyDescent="0.3">
      <c r="A47" s="57" t="s">
        <v>815</v>
      </c>
      <c r="B47" s="57" t="s">
        <v>814</v>
      </c>
      <c r="C47" s="56" t="s">
        <v>273</v>
      </c>
      <c r="D47" s="61">
        <v>5</v>
      </c>
      <c r="E47" s="56" t="s">
        <v>297</v>
      </c>
      <c r="F47" s="61">
        <v>6</v>
      </c>
      <c r="G47" s="55" t="s">
        <v>927</v>
      </c>
      <c r="H47" s="55" t="s">
        <v>925</v>
      </c>
      <c r="I47" s="55" t="s">
        <v>925</v>
      </c>
      <c r="J47" s="55" t="s">
        <v>923</v>
      </c>
      <c r="K47" s="55" t="s">
        <v>923</v>
      </c>
      <c r="L47" s="55" t="s">
        <v>928</v>
      </c>
      <c r="M47" s="55" t="s">
        <v>923</v>
      </c>
      <c r="N47" s="55" t="s">
        <v>923</v>
      </c>
      <c r="O47" s="55" t="s">
        <v>924</v>
      </c>
      <c r="P47" s="55" t="s">
        <v>924</v>
      </c>
      <c r="Q47" s="55" t="s">
        <v>924</v>
      </c>
      <c r="R47" s="55" t="s">
        <v>923</v>
      </c>
      <c r="S47" s="55" t="s">
        <v>923</v>
      </c>
      <c r="T47" s="55" t="s">
        <v>923</v>
      </c>
      <c r="U47" s="55" t="s">
        <v>925</v>
      </c>
      <c r="V47" s="55" t="s">
        <v>925</v>
      </c>
      <c r="W47" s="55" t="s">
        <v>925</v>
      </c>
      <c r="X47" s="55" t="s">
        <v>925</v>
      </c>
      <c r="Y47" s="55" t="s">
        <v>923</v>
      </c>
      <c r="Z47" s="55" t="s">
        <v>924</v>
      </c>
      <c r="AA47" s="55" t="s">
        <v>923</v>
      </c>
      <c r="AB47" s="55" t="s">
        <v>923</v>
      </c>
      <c r="AC47" s="55"/>
    </row>
    <row r="48" spans="1:29" s="54" customFormat="1" ht="15" customHeight="1" x14ac:dyDescent="0.3">
      <c r="A48" s="57" t="s">
        <v>813</v>
      </c>
      <c r="B48" s="57" t="s">
        <v>812</v>
      </c>
      <c r="C48" s="56" t="s">
        <v>273</v>
      </c>
      <c r="D48" s="61">
        <v>1</v>
      </c>
      <c r="E48" s="56" t="s">
        <v>319</v>
      </c>
      <c r="F48" s="61">
        <v>6</v>
      </c>
      <c r="G48" s="55" t="s">
        <v>927</v>
      </c>
      <c r="H48" s="55" t="s">
        <v>924</v>
      </c>
      <c r="I48" s="55" t="s">
        <v>925</v>
      </c>
      <c r="J48" s="55" t="s">
        <v>923</v>
      </c>
      <c r="K48" s="55" t="s">
        <v>923</v>
      </c>
      <c r="L48" s="55" t="s">
        <v>924</v>
      </c>
      <c r="M48" s="55" t="s">
        <v>928</v>
      </c>
      <c r="N48" s="55" t="s">
        <v>923</v>
      </c>
      <c r="O48" s="55" t="s">
        <v>924</v>
      </c>
      <c r="P48" s="55" t="s">
        <v>924</v>
      </c>
      <c r="Q48" s="55" t="s">
        <v>923</v>
      </c>
      <c r="R48" s="55" t="s">
        <v>924</v>
      </c>
      <c r="S48" s="55" t="s">
        <v>924</v>
      </c>
      <c r="T48" s="55" t="s">
        <v>924</v>
      </c>
      <c r="U48" s="55" t="s">
        <v>924</v>
      </c>
      <c r="V48" s="55" t="s">
        <v>924</v>
      </c>
      <c r="W48" s="55" t="s">
        <v>924</v>
      </c>
      <c r="X48" s="55" t="s">
        <v>924</v>
      </c>
      <c r="Y48" s="55" t="s">
        <v>923</v>
      </c>
      <c r="Z48" s="55" t="s">
        <v>924</v>
      </c>
      <c r="AA48" s="55" t="s">
        <v>924</v>
      </c>
      <c r="AB48" s="55" t="s">
        <v>924</v>
      </c>
      <c r="AC48" s="55" t="s">
        <v>961</v>
      </c>
    </row>
    <row r="49" spans="1:29" s="54" customFormat="1" ht="15" customHeight="1" x14ac:dyDescent="0.3">
      <c r="A49" s="57" t="s">
        <v>811</v>
      </c>
      <c r="B49" s="57" t="s">
        <v>810</v>
      </c>
      <c r="C49" s="56" t="s">
        <v>273</v>
      </c>
      <c r="D49" s="61">
        <v>2</v>
      </c>
      <c r="E49" s="56" t="s">
        <v>289</v>
      </c>
      <c r="F49" s="61">
        <v>2</v>
      </c>
      <c r="G49" s="55" t="s">
        <v>927</v>
      </c>
      <c r="H49" s="55" t="s">
        <v>925</v>
      </c>
      <c r="I49" s="55" t="s">
        <v>925</v>
      </c>
      <c r="J49" s="55" t="s">
        <v>924</v>
      </c>
      <c r="K49" s="55" t="s">
        <v>924</v>
      </c>
      <c r="L49" s="55" t="s">
        <v>928</v>
      </c>
      <c r="M49" s="55" t="s">
        <v>928</v>
      </c>
      <c r="N49" s="55" t="s">
        <v>923</v>
      </c>
      <c r="O49" s="55" t="s">
        <v>923</v>
      </c>
      <c r="P49" s="55" t="s">
        <v>924</v>
      </c>
      <c r="Q49" s="55" t="s">
        <v>923</v>
      </c>
      <c r="R49" s="55" t="s">
        <v>924</v>
      </c>
      <c r="S49" s="55" t="s">
        <v>924</v>
      </c>
      <c r="T49" s="55" t="s">
        <v>924</v>
      </c>
      <c r="U49" s="55" t="s">
        <v>925</v>
      </c>
      <c r="V49" s="55" t="s">
        <v>925</v>
      </c>
      <c r="W49" s="55" t="s">
        <v>925</v>
      </c>
      <c r="X49" s="55" t="s">
        <v>925</v>
      </c>
      <c r="Y49" s="55" t="s">
        <v>924</v>
      </c>
      <c r="Z49" s="55" t="s">
        <v>923</v>
      </c>
      <c r="AA49" s="55" t="s">
        <v>923</v>
      </c>
      <c r="AB49" s="55" t="s">
        <v>923</v>
      </c>
      <c r="AC49" s="55" t="s">
        <v>961</v>
      </c>
    </row>
    <row r="50" spans="1:29" s="54" customFormat="1" ht="15" customHeight="1" x14ac:dyDescent="0.3">
      <c r="A50" s="57" t="s">
        <v>809</v>
      </c>
      <c r="B50" s="57" t="s">
        <v>808</v>
      </c>
      <c r="C50" s="56" t="s">
        <v>271</v>
      </c>
      <c r="D50" s="61">
        <v>4</v>
      </c>
      <c r="E50" s="56" t="s">
        <v>297</v>
      </c>
      <c r="F50" s="61">
        <v>8</v>
      </c>
      <c r="G50" s="55" t="s">
        <v>922</v>
      </c>
      <c r="H50" s="55" t="s">
        <v>925</v>
      </c>
      <c r="I50" s="55" t="s">
        <v>925</v>
      </c>
      <c r="J50" s="55" t="s">
        <v>924</v>
      </c>
      <c r="K50" s="55" t="s">
        <v>924</v>
      </c>
      <c r="L50" s="55" t="s">
        <v>928</v>
      </c>
      <c r="M50" s="55" t="s">
        <v>924</v>
      </c>
      <c r="N50" s="55" t="s">
        <v>924</v>
      </c>
      <c r="O50" s="55" t="s">
        <v>924</v>
      </c>
      <c r="P50" s="55" t="s">
        <v>924</v>
      </c>
      <c r="Q50" s="55" t="s">
        <v>923</v>
      </c>
      <c r="R50" s="55" t="s">
        <v>925</v>
      </c>
      <c r="S50" s="55" t="s">
        <v>924</v>
      </c>
      <c r="T50" s="55" t="s">
        <v>924</v>
      </c>
      <c r="U50" s="55" t="s">
        <v>925</v>
      </c>
      <c r="V50" s="55" t="s">
        <v>924</v>
      </c>
      <c r="W50" s="55" t="s">
        <v>925</v>
      </c>
      <c r="X50" s="55" t="s">
        <v>925</v>
      </c>
      <c r="Y50" s="55" t="s">
        <v>923</v>
      </c>
      <c r="Z50" s="55" t="s">
        <v>923</v>
      </c>
      <c r="AA50" s="55" t="s">
        <v>923</v>
      </c>
      <c r="AB50" s="55" t="s">
        <v>925</v>
      </c>
      <c r="AC50" s="55" t="s">
        <v>963</v>
      </c>
    </row>
    <row r="51" spans="1:29" s="54" customFormat="1" ht="15" customHeight="1" x14ac:dyDescent="0.3">
      <c r="A51" s="57" t="s">
        <v>807</v>
      </c>
      <c r="B51" s="57" t="s">
        <v>806</v>
      </c>
      <c r="C51" s="56" t="s">
        <v>271</v>
      </c>
      <c r="D51" s="61">
        <v>2</v>
      </c>
      <c r="E51" s="56" t="s">
        <v>289</v>
      </c>
      <c r="F51" s="61">
        <v>8</v>
      </c>
      <c r="G51" s="55" t="s">
        <v>924</v>
      </c>
      <c r="H51" s="55" t="s">
        <v>925</v>
      </c>
      <c r="I51" s="55" t="s">
        <v>925</v>
      </c>
      <c r="J51" s="55" t="s">
        <v>923</v>
      </c>
      <c r="K51" s="55" t="s">
        <v>924</v>
      </c>
      <c r="L51" s="55" t="s">
        <v>924</v>
      </c>
      <c r="M51" s="55" t="s">
        <v>924</v>
      </c>
      <c r="N51" s="55" t="s">
        <v>924</v>
      </c>
      <c r="O51" s="55" t="s">
        <v>925</v>
      </c>
      <c r="P51" s="55" t="s">
        <v>924</v>
      </c>
      <c r="Q51" s="55" t="s">
        <v>924</v>
      </c>
      <c r="R51" s="55" t="s">
        <v>924</v>
      </c>
      <c r="S51" s="55" t="s">
        <v>924</v>
      </c>
      <c r="T51" s="55" t="s">
        <v>924</v>
      </c>
      <c r="U51" s="55" t="s">
        <v>925</v>
      </c>
      <c r="V51" s="55" t="s">
        <v>925</v>
      </c>
      <c r="W51" s="55" t="s">
        <v>925</v>
      </c>
      <c r="X51" s="55" t="s">
        <v>925</v>
      </c>
      <c r="Y51" s="55" t="s">
        <v>924</v>
      </c>
      <c r="Z51" s="55" t="s">
        <v>924</v>
      </c>
      <c r="AA51" s="55" t="s">
        <v>924</v>
      </c>
      <c r="AB51" s="55" t="s">
        <v>924</v>
      </c>
      <c r="AC51" s="55" t="s">
        <v>961</v>
      </c>
    </row>
    <row r="52" spans="1:29" s="54" customFormat="1" ht="15" customHeight="1" x14ac:dyDescent="0.3">
      <c r="A52" s="57" t="s">
        <v>805</v>
      </c>
      <c r="B52" s="57" t="s">
        <v>804</v>
      </c>
      <c r="C52" s="56" t="s">
        <v>271</v>
      </c>
      <c r="D52" s="61">
        <v>1</v>
      </c>
      <c r="E52" s="56" t="s">
        <v>319</v>
      </c>
      <c r="F52" s="61">
        <v>3</v>
      </c>
      <c r="G52" s="55" t="s">
        <v>927</v>
      </c>
      <c r="H52" s="55" t="s">
        <v>924</v>
      </c>
      <c r="I52" s="55" t="s">
        <v>924</v>
      </c>
      <c r="J52" s="55" t="s">
        <v>924</v>
      </c>
      <c r="K52" s="55" t="s">
        <v>923</v>
      </c>
      <c r="L52" s="55" t="s">
        <v>924</v>
      </c>
      <c r="M52" s="55" t="s">
        <v>924</v>
      </c>
      <c r="N52" s="55" t="s">
        <v>924</v>
      </c>
      <c r="O52" s="55" t="s">
        <v>924</v>
      </c>
      <c r="P52" s="55" t="s">
        <v>924</v>
      </c>
      <c r="Q52" s="55" t="s">
        <v>924</v>
      </c>
      <c r="R52" s="55" t="s">
        <v>923</v>
      </c>
      <c r="S52" s="55" t="s">
        <v>924</v>
      </c>
      <c r="T52" s="55" t="s">
        <v>924</v>
      </c>
      <c r="U52" s="55" t="s">
        <v>925</v>
      </c>
      <c r="V52" s="55" t="s">
        <v>925</v>
      </c>
      <c r="W52" s="55" t="s">
        <v>925</v>
      </c>
      <c r="X52" s="55" t="s">
        <v>925</v>
      </c>
      <c r="Y52" s="55" t="s">
        <v>924</v>
      </c>
      <c r="Z52" s="55" t="s">
        <v>924</v>
      </c>
      <c r="AA52" s="55" t="s">
        <v>923</v>
      </c>
      <c r="AB52" s="55" t="s">
        <v>923</v>
      </c>
      <c r="AC52" s="55" t="s">
        <v>964</v>
      </c>
    </row>
    <row r="53" spans="1:29" s="54" customFormat="1" ht="15" customHeight="1" x14ac:dyDescent="0.3">
      <c r="A53" s="57" t="s">
        <v>803</v>
      </c>
      <c r="B53" s="57" t="s">
        <v>802</v>
      </c>
      <c r="C53" s="56" t="s">
        <v>271</v>
      </c>
      <c r="D53" s="61">
        <v>3</v>
      </c>
      <c r="E53" s="56" t="s">
        <v>292</v>
      </c>
      <c r="F53" s="61">
        <v>7</v>
      </c>
      <c r="G53" s="55" t="s">
        <v>922</v>
      </c>
      <c r="H53" s="55" t="s">
        <v>924</v>
      </c>
      <c r="I53" s="55" t="s">
        <v>925</v>
      </c>
      <c r="J53" s="55" t="s">
        <v>924</v>
      </c>
      <c r="K53" s="55" t="s">
        <v>924</v>
      </c>
      <c r="L53" s="55" t="s">
        <v>924</v>
      </c>
      <c r="M53" s="55" t="s">
        <v>924</v>
      </c>
      <c r="N53" s="55" t="s">
        <v>923</v>
      </c>
      <c r="O53" s="55" t="s">
        <v>925</v>
      </c>
      <c r="P53" s="55" t="s">
        <v>924</v>
      </c>
      <c r="Q53" s="55" t="s">
        <v>923</v>
      </c>
      <c r="R53" s="55" t="s">
        <v>924</v>
      </c>
      <c r="S53" s="55" t="s">
        <v>924</v>
      </c>
      <c r="T53" s="55" t="s">
        <v>924</v>
      </c>
      <c r="U53" s="55" t="s">
        <v>925</v>
      </c>
      <c r="V53" s="55" t="s">
        <v>925</v>
      </c>
      <c r="W53" s="55" t="s">
        <v>925</v>
      </c>
      <c r="X53" s="55" t="s">
        <v>925</v>
      </c>
      <c r="Y53" s="55" t="s">
        <v>924</v>
      </c>
      <c r="Z53" s="55" t="s">
        <v>923</v>
      </c>
      <c r="AA53" s="55" t="s">
        <v>923</v>
      </c>
      <c r="AB53" s="55" t="s">
        <v>923</v>
      </c>
      <c r="AC53" s="55" t="s">
        <v>965</v>
      </c>
    </row>
    <row r="54" spans="1:29" s="54" customFormat="1" ht="15" customHeight="1" x14ac:dyDescent="0.3">
      <c r="A54" s="57" t="s">
        <v>801</v>
      </c>
      <c r="B54" s="57" t="s">
        <v>800</v>
      </c>
      <c r="C54" s="56" t="s">
        <v>271</v>
      </c>
      <c r="D54" s="61">
        <v>3</v>
      </c>
      <c r="E54" s="56" t="s">
        <v>292</v>
      </c>
      <c r="F54" s="61">
        <v>5</v>
      </c>
      <c r="G54" s="55" t="s">
        <v>924</v>
      </c>
      <c r="H54" s="55" t="s">
        <v>924</v>
      </c>
      <c r="I54" s="55" t="s">
        <v>925</v>
      </c>
      <c r="J54" s="55" t="s">
        <v>923</v>
      </c>
      <c r="K54" s="55" t="s">
        <v>923</v>
      </c>
      <c r="L54" s="55" t="s">
        <v>924</v>
      </c>
      <c r="M54" s="55" t="s">
        <v>924</v>
      </c>
      <c r="N54" s="55" t="s">
        <v>924</v>
      </c>
      <c r="O54" s="55" t="s">
        <v>925</v>
      </c>
      <c r="P54" s="55" t="s">
        <v>924</v>
      </c>
      <c r="Q54" s="55" t="s">
        <v>923</v>
      </c>
      <c r="R54" s="55" t="s">
        <v>924</v>
      </c>
      <c r="S54" s="55" t="s">
        <v>924</v>
      </c>
      <c r="T54" s="55" t="s">
        <v>924</v>
      </c>
      <c r="U54" s="55" t="s">
        <v>925</v>
      </c>
      <c r="V54" s="55" t="s">
        <v>925</v>
      </c>
      <c r="W54" s="55" t="s">
        <v>925</v>
      </c>
      <c r="X54" s="55" t="s">
        <v>923</v>
      </c>
      <c r="Y54" s="55" t="s">
        <v>924</v>
      </c>
      <c r="Z54" s="55" t="s">
        <v>923</v>
      </c>
      <c r="AA54" s="55" t="s">
        <v>923</v>
      </c>
      <c r="AB54" s="55" t="s">
        <v>923</v>
      </c>
      <c r="AC54" s="55" t="s">
        <v>966</v>
      </c>
    </row>
    <row r="55" spans="1:29" s="54" customFormat="1" ht="15" customHeight="1" x14ac:dyDescent="0.3">
      <c r="A55" s="57" t="s">
        <v>799</v>
      </c>
      <c r="B55" s="57" t="s">
        <v>798</v>
      </c>
      <c r="C55" s="56" t="s">
        <v>271</v>
      </c>
      <c r="D55" s="61">
        <v>1</v>
      </c>
      <c r="E55" s="56" t="s">
        <v>386</v>
      </c>
      <c r="F55" s="61">
        <v>5</v>
      </c>
      <c r="G55" s="55" t="s">
        <v>922</v>
      </c>
      <c r="H55" s="55" t="s">
        <v>923</v>
      </c>
      <c r="I55" s="55" t="s">
        <v>925</v>
      </c>
      <c r="J55" s="55" t="s">
        <v>924</v>
      </c>
      <c r="K55" s="55" t="s">
        <v>923</v>
      </c>
      <c r="L55" s="55" t="s">
        <v>924</v>
      </c>
      <c r="M55" s="55" t="s">
        <v>924</v>
      </c>
      <c r="N55" s="55" t="s">
        <v>924</v>
      </c>
      <c r="O55" s="55" t="s">
        <v>923</v>
      </c>
      <c r="P55" s="55" t="s">
        <v>924</v>
      </c>
      <c r="Q55" s="55" t="s">
        <v>924</v>
      </c>
      <c r="R55" s="55" t="s">
        <v>924</v>
      </c>
      <c r="S55" s="55" t="s">
        <v>924</v>
      </c>
      <c r="T55" s="55" t="s">
        <v>924</v>
      </c>
      <c r="U55" s="55" t="s">
        <v>923</v>
      </c>
      <c r="V55" s="55" t="s">
        <v>924</v>
      </c>
      <c r="W55" s="55" t="s">
        <v>924</v>
      </c>
      <c r="X55" s="55" t="s">
        <v>924</v>
      </c>
      <c r="Y55" s="55" t="s">
        <v>924</v>
      </c>
      <c r="Z55" s="55" t="s">
        <v>924</v>
      </c>
      <c r="AA55" s="55" t="s">
        <v>924</v>
      </c>
      <c r="AB55" s="55" t="s">
        <v>924</v>
      </c>
      <c r="AC55" s="55" t="s">
        <v>967</v>
      </c>
    </row>
    <row r="56" spans="1:29" s="54" customFormat="1" ht="15" customHeight="1" x14ac:dyDescent="0.3">
      <c r="A56" s="57" t="s">
        <v>797</v>
      </c>
      <c r="B56" s="57" t="s">
        <v>796</v>
      </c>
      <c r="C56" s="56" t="s">
        <v>271</v>
      </c>
      <c r="D56" s="61">
        <v>3</v>
      </c>
      <c r="E56" s="56" t="s">
        <v>319</v>
      </c>
      <c r="F56" s="61">
        <v>4</v>
      </c>
      <c r="G56" s="55" t="s">
        <v>922</v>
      </c>
      <c r="H56" s="55" t="s">
        <v>925</v>
      </c>
      <c r="I56" s="55" t="s">
        <v>925</v>
      </c>
      <c r="J56" s="55" t="s">
        <v>923</v>
      </c>
      <c r="K56" s="55" t="s">
        <v>924</v>
      </c>
      <c r="L56" s="55" t="s">
        <v>924</v>
      </c>
      <c r="M56" s="55" t="s">
        <v>924</v>
      </c>
      <c r="N56" s="55" t="s">
        <v>923</v>
      </c>
      <c r="O56" s="55" t="s">
        <v>923</v>
      </c>
      <c r="P56" s="55" t="s">
        <v>924</v>
      </c>
      <c r="Q56" s="55" t="s">
        <v>923</v>
      </c>
      <c r="R56" s="55" t="s">
        <v>956</v>
      </c>
      <c r="S56" s="55" t="s">
        <v>956</v>
      </c>
      <c r="T56" s="55" t="s">
        <v>956</v>
      </c>
      <c r="U56" s="55" t="s">
        <v>923</v>
      </c>
      <c r="V56" s="55" t="s">
        <v>924</v>
      </c>
      <c r="W56" s="55" t="s">
        <v>923</v>
      </c>
      <c r="X56" s="55" t="s">
        <v>956</v>
      </c>
      <c r="Y56" s="55" t="s">
        <v>924</v>
      </c>
      <c r="Z56" s="55" t="s">
        <v>924</v>
      </c>
      <c r="AA56" s="55" t="s">
        <v>924</v>
      </c>
      <c r="AB56" s="55" t="s">
        <v>923</v>
      </c>
      <c r="AC56" s="55" t="s">
        <v>968</v>
      </c>
    </row>
    <row r="57" spans="1:29" s="54" customFormat="1" ht="15" customHeight="1" x14ac:dyDescent="0.3">
      <c r="A57" s="57" t="s">
        <v>795</v>
      </c>
      <c r="B57" s="57" t="s">
        <v>794</v>
      </c>
      <c r="C57" s="56" t="s">
        <v>271</v>
      </c>
      <c r="D57" s="61">
        <v>1</v>
      </c>
      <c r="E57" s="56" t="s">
        <v>319</v>
      </c>
      <c r="F57" s="61">
        <v>1</v>
      </c>
      <c r="G57" s="55" t="s">
        <v>922</v>
      </c>
      <c r="H57" s="55" t="s">
        <v>923</v>
      </c>
      <c r="I57" s="55" t="s">
        <v>923</v>
      </c>
      <c r="J57" s="55" t="s">
        <v>923</v>
      </c>
      <c r="K57" s="55" t="s">
        <v>924</v>
      </c>
      <c r="L57" s="55" t="s">
        <v>924</v>
      </c>
      <c r="M57" s="55" t="s">
        <v>924</v>
      </c>
      <c r="N57" s="55" t="s">
        <v>923</v>
      </c>
      <c r="O57" s="55" t="s">
        <v>923</v>
      </c>
      <c r="P57" s="55" t="s">
        <v>924</v>
      </c>
      <c r="Q57" s="55" t="s">
        <v>923</v>
      </c>
      <c r="R57" s="55" t="s">
        <v>923</v>
      </c>
      <c r="S57" s="55" t="s">
        <v>923</v>
      </c>
      <c r="T57" s="55" t="s">
        <v>923</v>
      </c>
      <c r="U57" s="55" t="s">
        <v>923</v>
      </c>
      <c r="V57" s="55" t="s">
        <v>923</v>
      </c>
      <c r="W57" s="55" t="s">
        <v>923</v>
      </c>
      <c r="X57" s="55" t="s">
        <v>925</v>
      </c>
      <c r="Y57" s="55" t="s">
        <v>924</v>
      </c>
      <c r="Z57" s="55" t="s">
        <v>924</v>
      </c>
      <c r="AA57" s="55" t="s">
        <v>923</v>
      </c>
      <c r="AB57" s="55" t="s">
        <v>923</v>
      </c>
      <c r="AC57" s="55" t="s">
        <v>968</v>
      </c>
    </row>
    <row r="58" spans="1:29" s="54" customFormat="1" ht="15" customHeight="1" x14ac:dyDescent="0.3">
      <c r="A58" s="57" t="s">
        <v>793</v>
      </c>
      <c r="B58" s="57" t="s">
        <v>792</v>
      </c>
      <c r="C58" s="56" t="s">
        <v>271</v>
      </c>
      <c r="D58" s="61">
        <v>1</v>
      </c>
      <c r="E58" s="56" t="s">
        <v>386</v>
      </c>
      <c r="F58" s="61">
        <v>7</v>
      </c>
      <c r="G58" s="55" t="s">
        <v>922</v>
      </c>
      <c r="H58" s="55" t="s">
        <v>923</v>
      </c>
      <c r="I58" s="55" t="s">
        <v>923</v>
      </c>
      <c r="J58" s="55" t="s">
        <v>923</v>
      </c>
      <c r="K58" s="55" t="s">
        <v>923</v>
      </c>
      <c r="L58" s="55" t="s">
        <v>924</v>
      </c>
      <c r="M58" s="55" t="s">
        <v>924</v>
      </c>
      <c r="N58" s="55" t="s">
        <v>923</v>
      </c>
      <c r="O58" s="55" t="s">
        <v>925</v>
      </c>
      <c r="P58" s="55" t="s">
        <v>923</v>
      </c>
      <c r="Q58" s="55" t="s">
        <v>923</v>
      </c>
      <c r="R58" s="55" t="s">
        <v>923</v>
      </c>
      <c r="S58" s="55" t="s">
        <v>923</v>
      </c>
      <c r="T58" s="55" t="s">
        <v>923</v>
      </c>
      <c r="U58" s="55" t="s">
        <v>925</v>
      </c>
      <c r="V58" s="55" t="s">
        <v>925</v>
      </c>
      <c r="W58" s="55" t="s">
        <v>925</v>
      </c>
      <c r="X58" s="55" t="s">
        <v>925</v>
      </c>
      <c r="Y58" s="55" t="s">
        <v>924</v>
      </c>
      <c r="Z58" s="55" t="s">
        <v>924</v>
      </c>
      <c r="AA58" s="55" t="s">
        <v>924</v>
      </c>
      <c r="AB58" s="55" t="s">
        <v>924</v>
      </c>
      <c r="AC58" s="55" t="s">
        <v>969</v>
      </c>
    </row>
    <row r="59" spans="1:29" s="54" customFormat="1" ht="15" customHeight="1" x14ac:dyDescent="0.3">
      <c r="A59" s="57" t="s">
        <v>791</v>
      </c>
      <c r="B59" s="57" t="s">
        <v>790</v>
      </c>
      <c r="C59" s="56" t="s">
        <v>269</v>
      </c>
      <c r="D59" s="61">
        <v>1</v>
      </c>
      <c r="E59" s="56" t="s">
        <v>386</v>
      </c>
      <c r="F59" s="61">
        <v>3</v>
      </c>
      <c r="G59" s="55" t="s">
        <v>927</v>
      </c>
      <c r="H59" s="55" t="s">
        <v>924</v>
      </c>
      <c r="I59" s="55" t="s">
        <v>924</v>
      </c>
      <c r="J59" s="55" t="s">
        <v>924</v>
      </c>
      <c r="K59" s="55" t="s">
        <v>924</v>
      </c>
      <c r="L59" s="55" t="s">
        <v>924</v>
      </c>
      <c r="M59" s="55" t="s">
        <v>928</v>
      </c>
      <c r="N59" s="55" t="s">
        <v>923</v>
      </c>
      <c r="O59" s="55" t="s">
        <v>923</v>
      </c>
      <c r="P59" s="55" t="s">
        <v>924</v>
      </c>
      <c r="Q59" s="55" t="s">
        <v>924</v>
      </c>
      <c r="R59" s="55" t="s">
        <v>924</v>
      </c>
      <c r="S59" s="55" t="s">
        <v>924</v>
      </c>
      <c r="T59" s="55" t="s">
        <v>924</v>
      </c>
      <c r="U59" s="55" t="s">
        <v>925</v>
      </c>
      <c r="V59" s="55" t="s">
        <v>924</v>
      </c>
      <c r="W59" s="55" t="s">
        <v>924</v>
      </c>
      <c r="X59" s="55" t="s">
        <v>924</v>
      </c>
      <c r="Y59" s="55" t="s">
        <v>924</v>
      </c>
      <c r="Z59" s="55" t="s">
        <v>924</v>
      </c>
      <c r="AA59" s="55" t="s">
        <v>923</v>
      </c>
      <c r="AB59" s="55" t="s">
        <v>923</v>
      </c>
      <c r="AC59" s="55" t="s">
        <v>937</v>
      </c>
    </row>
    <row r="60" spans="1:29" s="54" customFormat="1" ht="15" customHeight="1" x14ac:dyDescent="0.3">
      <c r="A60" s="57" t="s">
        <v>789</v>
      </c>
      <c r="B60" s="57" t="s">
        <v>788</v>
      </c>
      <c r="C60" s="56" t="s">
        <v>269</v>
      </c>
      <c r="D60" s="61">
        <v>2</v>
      </c>
      <c r="E60" s="56" t="s">
        <v>289</v>
      </c>
      <c r="F60" s="61">
        <v>4</v>
      </c>
      <c r="G60" s="55" t="s">
        <v>927</v>
      </c>
      <c r="H60" s="55" t="s">
        <v>925</v>
      </c>
      <c r="I60" s="55" t="s">
        <v>925</v>
      </c>
      <c r="J60" s="55" t="s">
        <v>923</v>
      </c>
      <c r="K60" s="55" t="s">
        <v>924</v>
      </c>
      <c r="L60" s="55" t="s">
        <v>928</v>
      </c>
      <c r="M60" s="55" t="s">
        <v>928</v>
      </c>
      <c r="N60" s="55" t="s">
        <v>923</v>
      </c>
      <c r="O60" s="55" t="s">
        <v>923</v>
      </c>
      <c r="P60" s="55" t="s">
        <v>924</v>
      </c>
      <c r="Q60" s="55" t="s">
        <v>923</v>
      </c>
      <c r="R60" s="55" t="s">
        <v>924</v>
      </c>
      <c r="S60" s="55" t="s">
        <v>924</v>
      </c>
      <c r="T60" s="55" t="s">
        <v>924</v>
      </c>
      <c r="U60" s="55" t="s">
        <v>923</v>
      </c>
      <c r="V60" s="55" t="s">
        <v>925</v>
      </c>
      <c r="W60" s="55" t="s">
        <v>923</v>
      </c>
      <c r="X60" s="55" t="s">
        <v>925</v>
      </c>
      <c r="Y60" s="55" t="s">
        <v>923</v>
      </c>
      <c r="Z60" s="55" t="s">
        <v>923</v>
      </c>
      <c r="AA60" s="55" t="s">
        <v>923</v>
      </c>
      <c r="AB60" s="55" t="s">
        <v>923</v>
      </c>
      <c r="AC60" s="55" t="s">
        <v>955</v>
      </c>
    </row>
    <row r="61" spans="1:29" s="54" customFormat="1" ht="15" customHeight="1" x14ac:dyDescent="0.3">
      <c r="A61" s="57" t="s">
        <v>787</v>
      </c>
      <c r="B61" s="57" t="s">
        <v>786</v>
      </c>
      <c r="C61" s="56" t="s">
        <v>269</v>
      </c>
      <c r="D61" s="61">
        <v>1</v>
      </c>
      <c r="E61" s="56" t="s">
        <v>289</v>
      </c>
      <c r="F61" s="61">
        <v>3</v>
      </c>
      <c r="G61" s="55" t="s">
        <v>927</v>
      </c>
      <c r="H61" s="55" t="s">
        <v>925</v>
      </c>
      <c r="I61" s="55" t="s">
        <v>925</v>
      </c>
      <c r="J61" s="55" t="s">
        <v>923</v>
      </c>
      <c r="K61" s="55" t="s">
        <v>923</v>
      </c>
      <c r="L61" s="55" t="s">
        <v>924</v>
      </c>
      <c r="M61" s="55" t="s">
        <v>928</v>
      </c>
      <c r="N61" s="55" t="s">
        <v>923</v>
      </c>
      <c r="O61" s="55" t="s">
        <v>923</v>
      </c>
      <c r="P61" s="55" t="s">
        <v>924</v>
      </c>
      <c r="Q61" s="55" t="s">
        <v>923</v>
      </c>
      <c r="R61" s="55" t="s">
        <v>923</v>
      </c>
      <c r="S61" s="55" t="s">
        <v>923</v>
      </c>
      <c r="T61" s="55" t="s">
        <v>923</v>
      </c>
      <c r="U61" s="55" t="s">
        <v>925</v>
      </c>
      <c r="V61" s="55" t="s">
        <v>925</v>
      </c>
      <c r="W61" s="55" t="s">
        <v>925</v>
      </c>
      <c r="X61" s="55" t="s">
        <v>925</v>
      </c>
      <c r="Y61" s="55" t="s">
        <v>924</v>
      </c>
      <c r="Z61" s="55" t="s">
        <v>923</v>
      </c>
      <c r="AA61" s="55" t="s">
        <v>924</v>
      </c>
      <c r="AB61" s="55" t="s">
        <v>923</v>
      </c>
      <c r="AC61" s="55" t="s">
        <v>968</v>
      </c>
    </row>
    <row r="62" spans="1:29" s="54" customFormat="1" ht="15" customHeight="1" x14ac:dyDescent="0.3">
      <c r="A62" s="57" t="s">
        <v>785</v>
      </c>
      <c r="B62" s="57" t="s">
        <v>784</v>
      </c>
      <c r="C62" s="56" t="s">
        <v>269</v>
      </c>
      <c r="D62" s="61">
        <v>4</v>
      </c>
      <c r="E62" s="56" t="s">
        <v>297</v>
      </c>
      <c r="F62" s="61">
        <v>5</v>
      </c>
      <c r="G62" s="55" t="s">
        <v>927</v>
      </c>
      <c r="H62" s="55" t="s">
        <v>925</v>
      </c>
      <c r="I62" s="55" t="s">
        <v>925</v>
      </c>
      <c r="J62" s="55" t="s">
        <v>924</v>
      </c>
      <c r="K62" s="55" t="s">
        <v>923</v>
      </c>
      <c r="L62" s="55" t="s">
        <v>924</v>
      </c>
      <c r="M62" s="55" t="s">
        <v>924</v>
      </c>
      <c r="N62" s="55" t="s">
        <v>924</v>
      </c>
      <c r="O62" s="55" t="s">
        <v>923</v>
      </c>
      <c r="P62" s="55" t="s">
        <v>924</v>
      </c>
      <c r="Q62" s="55" t="s">
        <v>923</v>
      </c>
      <c r="R62" s="55" t="s">
        <v>924</v>
      </c>
      <c r="S62" s="55" t="s">
        <v>924</v>
      </c>
      <c r="T62" s="55" t="s">
        <v>924</v>
      </c>
      <c r="U62" s="55" t="s">
        <v>925</v>
      </c>
      <c r="V62" s="55" t="s">
        <v>924</v>
      </c>
      <c r="W62" s="55" t="s">
        <v>925</v>
      </c>
      <c r="X62" s="55" t="s">
        <v>925</v>
      </c>
      <c r="Y62" s="55" t="s">
        <v>924</v>
      </c>
      <c r="Z62" s="55" t="s">
        <v>923</v>
      </c>
      <c r="AA62" s="55" t="s">
        <v>923</v>
      </c>
      <c r="AB62" s="55" t="s">
        <v>925</v>
      </c>
      <c r="AC62" s="55" t="s">
        <v>970</v>
      </c>
    </row>
    <row r="63" spans="1:29" s="54" customFormat="1" ht="15" customHeight="1" x14ac:dyDescent="0.3">
      <c r="A63" s="57" t="s">
        <v>783</v>
      </c>
      <c r="B63" s="57" t="s">
        <v>782</v>
      </c>
      <c r="C63" s="56" t="s">
        <v>269</v>
      </c>
      <c r="D63" s="61">
        <v>2</v>
      </c>
      <c r="E63" s="56" t="s">
        <v>319</v>
      </c>
      <c r="F63" s="61">
        <v>3</v>
      </c>
      <c r="G63" s="55" t="s">
        <v>922</v>
      </c>
      <c r="H63" s="55" t="s">
        <v>923</v>
      </c>
      <c r="I63" s="55" t="s">
        <v>925</v>
      </c>
      <c r="J63" s="55" t="s">
        <v>923</v>
      </c>
      <c r="K63" s="55" t="s">
        <v>923</v>
      </c>
      <c r="L63" s="55" t="s">
        <v>924</v>
      </c>
      <c r="M63" s="55" t="s">
        <v>923</v>
      </c>
      <c r="N63" s="55" t="s">
        <v>923</v>
      </c>
      <c r="O63" s="55" t="s">
        <v>923</v>
      </c>
      <c r="P63" s="55" t="s">
        <v>924</v>
      </c>
      <c r="Q63" s="55" t="s">
        <v>923</v>
      </c>
      <c r="R63" s="55" t="s">
        <v>924</v>
      </c>
      <c r="S63" s="55" t="s">
        <v>924</v>
      </c>
      <c r="T63" s="55" t="s">
        <v>924</v>
      </c>
      <c r="U63" s="55" t="s">
        <v>925</v>
      </c>
      <c r="V63" s="55" t="s">
        <v>925</v>
      </c>
      <c r="W63" s="55" t="s">
        <v>925</v>
      </c>
      <c r="X63" s="55" t="s">
        <v>925</v>
      </c>
      <c r="Y63" s="55" t="s">
        <v>923</v>
      </c>
      <c r="Z63" s="55" t="s">
        <v>923</v>
      </c>
      <c r="AA63" s="55" t="s">
        <v>923</v>
      </c>
      <c r="AB63" s="55" t="s">
        <v>923</v>
      </c>
      <c r="AC63" s="55" t="s">
        <v>971</v>
      </c>
    </row>
    <row r="64" spans="1:29" s="54" customFormat="1" ht="15" customHeight="1" x14ac:dyDescent="0.3">
      <c r="A64" s="57" t="s">
        <v>781</v>
      </c>
      <c r="B64" s="57" t="s">
        <v>780</v>
      </c>
      <c r="C64" s="56" t="s">
        <v>269</v>
      </c>
      <c r="D64" s="61">
        <v>3</v>
      </c>
      <c r="E64" s="56" t="s">
        <v>289</v>
      </c>
      <c r="F64" s="61">
        <v>4</v>
      </c>
      <c r="G64" s="55" t="s">
        <v>922</v>
      </c>
      <c r="H64" s="55" t="s">
        <v>925</v>
      </c>
      <c r="I64" s="55" t="s">
        <v>925</v>
      </c>
      <c r="J64" s="55" t="s">
        <v>923</v>
      </c>
      <c r="K64" s="55" t="s">
        <v>924</v>
      </c>
      <c r="L64" s="55" t="s">
        <v>924</v>
      </c>
      <c r="M64" s="55" t="s">
        <v>924</v>
      </c>
      <c r="N64" s="55" t="s">
        <v>923</v>
      </c>
      <c r="O64" s="55" t="s">
        <v>925</v>
      </c>
      <c r="P64" s="55" t="s">
        <v>923</v>
      </c>
      <c r="Q64" s="55" t="s">
        <v>923</v>
      </c>
      <c r="R64" s="55" t="s">
        <v>924</v>
      </c>
      <c r="S64" s="55" t="s">
        <v>924</v>
      </c>
      <c r="T64" s="55" t="s">
        <v>924</v>
      </c>
      <c r="U64" s="55" t="s">
        <v>925</v>
      </c>
      <c r="V64" s="55" t="s">
        <v>925</v>
      </c>
      <c r="W64" s="55" t="s">
        <v>925</v>
      </c>
      <c r="X64" s="55" t="s">
        <v>925</v>
      </c>
      <c r="Y64" s="55" t="s">
        <v>924</v>
      </c>
      <c r="Z64" s="55" t="s">
        <v>924</v>
      </c>
      <c r="AA64" s="55" t="s">
        <v>923</v>
      </c>
      <c r="AB64" s="55" t="s">
        <v>923</v>
      </c>
      <c r="AC64" s="55"/>
    </row>
    <row r="65" spans="1:29" s="54" customFormat="1" ht="15" customHeight="1" x14ac:dyDescent="0.3">
      <c r="A65" s="57" t="s">
        <v>779</v>
      </c>
      <c r="B65" s="57" t="s">
        <v>778</v>
      </c>
      <c r="C65" s="56" t="s">
        <v>269</v>
      </c>
      <c r="D65" s="61">
        <v>4</v>
      </c>
      <c r="E65" s="56" t="s">
        <v>297</v>
      </c>
      <c r="F65" s="61">
        <v>6</v>
      </c>
      <c r="G65" s="55" t="s">
        <v>28</v>
      </c>
      <c r="H65" s="55" t="s">
        <v>925</v>
      </c>
      <c r="I65" s="55" t="s">
        <v>925</v>
      </c>
      <c r="J65" s="55" t="s">
        <v>923</v>
      </c>
      <c r="K65" s="55" t="s">
        <v>923</v>
      </c>
      <c r="L65" s="55"/>
      <c r="M65" s="55"/>
      <c r="N65" s="55"/>
      <c r="O65" s="55" t="s">
        <v>923</v>
      </c>
      <c r="P65" s="55" t="s">
        <v>924</v>
      </c>
      <c r="Q65" s="55"/>
      <c r="R65" s="55" t="s">
        <v>924</v>
      </c>
      <c r="S65" s="55" t="s">
        <v>924</v>
      </c>
      <c r="T65" s="55" t="s">
        <v>924</v>
      </c>
      <c r="U65" s="55" t="s">
        <v>923</v>
      </c>
      <c r="V65" s="55" t="s">
        <v>924</v>
      </c>
      <c r="W65" s="55" t="s">
        <v>925</v>
      </c>
      <c r="X65" s="55" t="s">
        <v>925</v>
      </c>
      <c r="Y65" s="55" t="s">
        <v>924</v>
      </c>
      <c r="Z65" s="55"/>
      <c r="AA65" s="55"/>
      <c r="AB65" s="55" t="s">
        <v>923</v>
      </c>
      <c r="AC65" s="55"/>
    </row>
    <row r="66" spans="1:29" s="54" customFormat="1" ht="15" customHeight="1" x14ac:dyDescent="0.3">
      <c r="A66" s="57" t="s">
        <v>777</v>
      </c>
      <c r="B66" s="57" t="s">
        <v>776</v>
      </c>
      <c r="C66" s="56" t="s">
        <v>269</v>
      </c>
      <c r="D66" s="61">
        <v>1</v>
      </c>
      <c r="E66" s="56" t="s">
        <v>319</v>
      </c>
      <c r="F66" s="61">
        <v>2</v>
      </c>
      <c r="G66" s="55" t="s">
        <v>927</v>
      </c>
      <c r="H66" s="55" t="s">
        <v>925</v>
      </c>
      <c r="I66" s="55" t="s">
        <v>925</v>
      </c>
      <c r="J66" s="55" t="s">
        <v>923</v>
      </c>
      <c r="K66" s="55" t="s">
        <v>924</v>
      </c>
      <c r="L66" s="55" t="s">
        <v>924</v>
      </c>
      <c r="M66" s="55" t="s">
        <v>924</v>
      </c>
      <c r="N66" s="55" t="s">
        <v>923</v>
      </c>
      <c r="O66" s="55" t="s">
        <v>923</v>
      </c>
      <c r="P66" s="55" t="s">
        <v>924</v>
      </c>
      <c r="Q66" s="55" t="s">
        <v>923</v>
      </c>
      <c r="R66" s="55" t="s">
        <v>924</v>
      </c>
      <c r="S66" s="55" t="s">
        <v>924</v>
      </c>
      <c r="T66" s="55" t="s">
        <v>924</v>
      </c>
      <c r="U66" s="55" t="s">
        <v>925</v>
      </c>
      <c r="V66" s="55" t="s">
        <v>925</v>
      </c>
      <c r="W66" s="55" t="s">
        <v>925</v>
      </c>
      <c r="X66" s="55" t="s">
        <v>925</v>
      </c>
      <c r="Y66" s="55" t="s">
        <v>924</v>
      </c>
      <c r="Z66" s="55" t="s">
        <v>924</v>
      </c>
      <c r="AA66" s="55" t="s">
        <v>923</v>
      </c>
      <c r="AB66" s="55" t="s">
        <v>923</v>
      </c>
      <c r="AC66" s="55" t="s">
        <v>972</v>
      </c>
    </row>
    <row r="67" spans="1:29" s="54" customFormat="1" ht="15" customHeight="1" x14ac:dyDescent="0.3">
      <c r="A67" s="57" t="s">
        <v>775</v>
      </c>
      <c r="B67" s="57" t="s">
        <v>774</v>
      </c>
      <c r="C67" s="56" t="s">
        <v>269</v>
      </c>
      <c r="D67" s="61">
        <v>1</v>
      </c>
      <c r="E67" s="56" t="s">
        <v>386</v>
      </c>
      <c r="F67" s="61">
        <v>2</v>
      </c>
      <c r="G67" s="55" t="s">
        <v>28</v>
      </c>
      <c r="H67" s="55" t="s">
        <v>924</v>
      </c>
      <c r="I67" s="55" t="s">
        <v>925</v>
      </c>
      <c r="J67" s="55" t="s">
        <v>923</v>
      </c>
      <c r="K67" s="55" t="s">
        <v>924</v>
      </c>
      <c r="L67" s="55" t="s">
        <v>928</v>
      </c>
      <c r="M67" s="55" t="s">
        <v>924</v>
      </c>
      <c r="N67" s="55" t="s">
        <v>924</v>
      </c>
      <c r="O67" s="55" t="s">
        <v>923</v>
      </c>
      <c r="P67" s="55" t="s">
        <v>924</v>
      </c>
      <c r="Q67" s="55" t="s">
        <v>923</v>
      </c>
      <c r="R67" s="55" t="s">
        <v>924</v>
      </c>
      <c r="S67" s="55" t="s">
        <v>924</v>
      </c>
      <c r="T67" s="55" t="s">
        <v>924</v>
      </c>
      <c r="U67" s="55" t="s">
        <v>925</v>
      </c>
      <c r="V67" s="55" t="s">
        <v>925</v>
      </c>
      <c r="W67" s="55" t="s">
        <v>925</v>
      </c>
      <c r="X67" s="55" t="s">
        <v>923</v>
      </c>
      <c r="Y67" s="55" t="s">
        <v>924</v>
      </c>
      <c r="Z67" s="55" t="s">
        <v>923</v>
      </c>
      <c r="AA67" s="55" t="s">
        <v>923</v>
      </c>
      <c r="AB67" s="55" t="s">
        <v>923</v>
      </c>
      <c r="AC67" s="55" t="s">
        <v>968</v>
      </c>
    </row>
    <row r="68" spans="1:29" s="54" customFormat="1" ht="15" customHeight="1" x14ac:dyDescent="0.3">
      <c r="A68" s="57" t="s">
        <v>773</v>
      </c>
      <c r="B68" s="57" t="s">
        <v>772</v>
      </c>
      <c r="C68" s="56" t="s">
        <v>269</v>
      </c>
      <c r="D68" s="61">
        <v>1</v>
      </c>
      <c r="E68" s="56" t="s">
        <v>289</v>
      </c>
      <c r="F68" s="61">
        <v>6</v>
      </c>
      <c r="G68" s="55" t="s">
        <v>927</v>
      </c>
      <c r="H68" s="55" t="s">
        <v>923</v>
      </c>
      <c r="I68" s="55" t="s">
        <v>923</v>
      </c>
      <c r="J68" s="55" t="s">
        <v>923</v>
      </c>
      <c r="K68" s="55" t="s">
        <v>924</v>
      </c>
      <c r="L68" s="55" t="s">
        <v>924</v>
      </c>
      <c r="M68" s="55" t="s">
        <v>924</v>
      </c>
      <c r="N68" s="55" t="s">
        <v>924</v>
      </c>
      <c r="O68" s="55" t="s">
        <v>923</v>
      </c>
      <c r="P68" s="55" t="s">
        <v>924</v>
      </c>
      <c r="Q68" s="55" t="s">
        <v>923</v>
      </c>
      <c r="R68" s="55" t="s">
        <v>923</v>
      </c>
      <c r="S68" s="55" t="s">
        <v>924</v>
      </c>
      <c r="T68" s="55" t="s">
        <v>924</v>
      </c>
      <c r="U68" s="55" t="s">
        <v>923</v>
      </c>
      <c r="V68" s="55" t="s">
        <v>924</v>
      </c>
      <c r="W68" s="55" t="s">
        <v>924</v>
      </c>
      <c r="X68" s="55" t="s">
        <v>923</v>
      </c>
      <c r="Y68" s="55" t="s">
        <v>923</v>
      </c>
      <c r="Z68" s="55" t="s">
        <v>924</v>
      </c>
      <c r="AA68" s="55" t="s">
        <v>924</v>
      </c>
      <c r="AB68" s="55" t="s">
        <v>923</v>
      </c>
      <c r="AC68" s="55" t="s">
        <v>973</v>
      </c>
    </row>
    <row r="69" spans="1:29" s="54" customFormat="1" ht="15" customHeight="1" x14ac:dyDescent="0.3">
      <c r="A69" s="57" t="s">
        <v>771</v>
      </c>
      <c r="B69" s="57" t="s">
        <v>770</v>
      </c>
      <c r="C69" s="56" t="s">
        <v>269</v>
      </c>
      <c r="D69" s="61">
        <v>1</v>
      </c>
      <c r="E69" s="56" t="s">
        <v>386</v>
      </c>
      <c r="F69" s="61">
        <v>2</v>
      </c>
      <c r="G69" s="55" t="s">
        <v>927</v>
      </c>
      <c r="H69" s="55" t="s">
        <v>923</v>
      </c>
      <c r="I69" s="55" t="s">
        <v>923</v>
      </c>
      <c r="J69" s="55" t="s">
        <v>923</v>
      </c>
      <c r="K69" s="55" t="s">
        <v>924</v>
      </c>
      <c r="L69" s="55" t="s">
        <v>924</v>
      </c>
      <c r="M69" s="55" t="s">
        <v>928</v>
      </c>
      <c r="N69" s="55" t="s">
        <v>924</v>
      </c>
      <c r="O69" s="55" t="s">
        <v>923</v>
      </c>
      <c r="P69" s="55" t="s">
        <v>924</v>
      </c>
      <c r="Q69" s="55" t="s">
        <v>923</v>
      </c>
      <c r="R69" s="55" t="s">
        <v>924</v>
      </c>
      <c r="S69" s="55" t="s">
        <v>924</v>
      </c>
      <c r="T69" s="55" t="s">
        <v>924</v>
      </c>
      <c r="U69" s="55" t="s">
        <v>925</v>
      </c>
      <c r="V69" s="55" t="s">
        <v>924</v>
      </c>
      <c r="W69" s="55" t="s">
        <v>925</v>
      </c>
      <c r="X69" s="55" t="s">
        <v>924</v>
      </c>
      <c r="Y69" s="55" t="s">
        <v>924</v>
      </c>
      <c r="Z69" s="55" t="s">
        <v>924</v>
      </c>
      <c r="AA69" s="55" t="s">
        <v>924</v>
      </c>
      <c r="AB69" s="55" t="s">
        <v>924</v>
      </c>
      <c r="AC69" s="55" t="s">
        <v>973</v>
      </c>
    </row>
    <row r="70" spans="1:29" s="54" customFormat="1" ht="15" customHeight="1" x14ac:dyDescent="0.3">
      <c r="A70" s="57" t="s">
        <v>769</v>
      </c>
      <c r="B70" s="57" t="s">
        <v>768</v>
      </c>
      <c r="C70" s="56" t="s">
        <v>269</v>
      </c>
      <c r="D70" s="61">
        <v>1</v>
      </c>
      <c r="E70" s="56" t="s">
        <v>319</v>
      </c>
      <c r="F70" s="61">
        <v>3</v>
      </c>
      <c r="G70" s="55" t="s">
        <v>927</v>
      </c>
      <c r="H70" s="55" t="s">
        <v>925</v>
      </c>
      <c r="I70" s="55" t="s">
        <v>925</v>
      </c>
      <c r="J70" s="55" t="s">
        <v>923</v>
      </c>
      <c r="K70" s="55" t="s">
        <v>924</v>
      </c>
      <c r="L70" s="55" t="s">
        <v>924</v>
      </c>
      <c r="M70" s="55" t="s">
        <v>924</v>
      </c>
      <c r="N70" s="55" t="s">
        <v>923</v>
      </c>
      <c r="O70" s="55" t="s">
        <v>923</v>
      </c>
      <c r="P70" s="55" t="s">
        <v>923</v>
      </c>
      <c r="Q70" s="55" t="s">
        <v>923</v>
      </c>
      <c r="R70" s="55" t="s">
        <v>923</v>
      </c>
      <c r="S70" s="55" t="s">
        <v>924</v>
      </c>
      <c r="T70" s="55" t="s">
        <v>924</v>
      </c>
      <c r="U70" s="55" t="s">
        <v>923</v>
      </c>
      <c r="V70" s="55" t="s">
        <v>923</v>
      </c>
      <c r="W70" s="55" t="s">
        <v>923</v>
      </c>
      <c r="X70" s="55" t="s">
        <v>925</v>
      </c>
      <c r="Y70" s="55" t="s">
        <v>923</v>
      </c>
      <c r="Z70" s="55" t="s">
        <v>924</v>
      </c>
      <c r="AA70" s="55" t="s">
        <v>923</v>
      </c>
      <c r="AB70" s="55" t="s">
        <v>923</v>
      </c>
      <c r="AC70" s="55" t="s">
        <v>974</v>
      </c>
    </row>
    <row r="71" spans="1:29" s="54" customFormat="1" ht="15" customHeight="1" x14ac:dyDescent="0.3">
      <c r="A71" s="57" t="s">
        <v>767</v>
      </c>
      <c r="B71" s="57" t="s">
        <v>766</v>
      </c>
      <c r="C71" s="56" t="s">
        <v>269</v>
      </c>
      <c r="D71" s="61">
        <v>1</v>
      </c>
      <c r="E71" s="56" t="s">
        <v>386</v>
      </c>
      <c r="F71" s="61">
        <v>4</v>
      </c>
      <c r="G71" s="55" t="s">
        <v>927</v>
      </c>
      <c r="H71" s="55" t="s">
        <v>925</v>
      </c>
      <c r="I71" s="55" t="s">
        <v>925</v>
      </c>
      <c r="J71" s="55" t="s">
        <v>923</v>
      </c>
      <c r="K71" s="55" t="s">
        <v>923</v>
      </c>
      <c r="L71" s="55" t="s">
        <v>924</v>
      </c>
      <c r="M71" s="55" t="s">
        <v>924</v>
      </c>
      <c r="N71" s="55" t="s">
        <v>923</v>
      </c>
      <c r="O71" s="55" t="s">
        <v>925</v>
      </c>
      <c r="P71" s="55" t="s">
        <v>924</v>
      </c>
      <c r="Q71" s="55" t="s">
        <v>923</v>
      </c>
      <c r="R71" s="55" t="s">
        <v>956</v>
      </c>
      <c r="S71" s="55" t="s">
        <v>956</v>
      </c>
      <c r="T71" s="55" t="s">
        <v>956</v>
      </c>
      <c r="U71" s="55" t="s">
        <v>925</v>
      </c>
      <c r="V71" s="55" t="s">
        <v>925</v>
      </c>
      <c r="W71" s="55" t="s">
        <v>925</v>
      </c>
      <c r="X71" s="55" t="s">
        <v>924</v>
      </c>
      <c r="Y71" s="55" t="s">
        <v>924</v>
      </c>
      <c r="Z71" s="55" t="s">
        <v>924</v>
      </c>
      <c r="AA71" s="55" t="s">
        <v>924</v>
      </c>
      <c r="AB71" s="55" t="s">
        <v>924</v>
      </c>
      <c r="AC71" s="55" t="s">
        <v>951</v>
      </c>
    </row>
    <row r="72" spans="1:29" s="54" customFormat="1" ht="15" customHeight="1" x14ac:dyDescent="0.3">
      <c r="A72" s="57" t="s">
        <v>765</v>
      </c>
      <c r="B72" s="57" t="s">
        <v>764</v>
      </c>
      <c r="C72" s="56" t="s">
        <v>267</v>
      </c>
      <c r="D72" s="61">
        <v>1</v>
      </c>
      <c r="E72" s="56" t="s">
        <v>319</v>
      </c>
      <c r="F72" s="61">
        <v>3</v>
      </c>
      <c r="G72" s="55" t="s">
        <v>924</v>
      </c>
      <c r="H72" s="55" t="s">
        <v>925</v>
      </c>
      <c r="I72" s="55" t="s">
        <v>925</v>
      </c>
      <c r="J72" s="55" t="s">
        <v>923</v>
      </c>
      <c r="K72" s="55" t="s">
        <v>923</v>
      </c>
      <c r="L72" s="55"/>
      <c r="M72" s="55"/>
      <c r="N72" s="55"/>
      <c r="O72" s="55" t="s">
        <v>923</v>
      </c>
      <c r="P72" s="55" t="s">
        <v>924</v>
      </c>
      <c r="Q72" s="55"/>
      <c r="R72" s="55" t="s">
        <v>924</v>
      </c>
      <c r="S72" s="55" t="s">
        <v>924</v>
      </c>
      <c r="T72" s="55" t="s">
        <v>924</v>
      </c>
      <c r="U72" s="55" t="s">
        <v>925</v>
      </c>
      <c r="V72" s="55" t="s">
        <v>925</v>
      </c>
      <c r="W72" s="55" t="s">
        <v>925</v>
      </c>
      <c r="X72" s="55" t="s">
        <v>925</v>
      </c>
      <c r="Y72" s="55" t="s">
        <v>924</v>
      </c>
      <c r="Z72" s="55"/>
      <c r="AA72" s="55"/>
      <c r="AB72" s="55" t="s">
        <v>924</v>
      </c>
      <c r="AC72" s="55" t="s">
        <v>961</v>
      </c>
    </row>
    <row r="73" spans="1:29" s="54" customFormat="1" ht="15" customHeight="1" x14ac:dyDescent="0.3">
      <c r="A73" s="57" t="s">
        <v>763</v>
      </c>
      <c r="B73" s="57" t="s">
        <v>762</v>
      </c>
      <c r="C73" s="56" t="s">
        <v>267</v>
      </c>
      <c r="D73" s="61">
        <v>2</v>
      </c>
      <c r="E73" s="56" t="s">
        <v>386</v>
      </c>
      <c r="F73" s="61">
        <v>5</v>
      </c>
      <c r="G73" s="55" t="s">
        <v>927</v>
      </c>
      <c r="H73" s="55" t="s">
        <v>925</v>
      </c>
      <c r="I73" s="55" t="s">
        <v>925</v>
      </c>
      <c r="J73" s="55" t="s">
        <v>923</v>
      </c>
      <c r="K73" s="55" t="s">
        <v>923</v>
      </c>
      <c r="L73" s="55" t="s">
        <v>924</v>
      </c>
      <c r="M73" s="55" t="s">
        <v>924</v>
      </c>
      <c r="N73" s="55" t="s">
        <v>923</v>
      </c>
      <c r="O73" s="55" t="s">
        <v>923</v>
      </c>
      <c r="P73" s="55" t="s">
        <v>924</v>
      </c>
      <c r="Q73" s="55" t="s">
        <v>923</v>
      </c>
      <c r="R73" s="55" t="s">
        <v>923</v>
      </c>
      <c r="S73" s="55" t="s">
        <v>923</v>
      </c>
      <c r="T73" s="55" t="s">
        <v>923</v>
      </c>
      <c r="U73" s="55" t="s">
        <v>925</v>
      </c>
      <c r="V73" s="55" t="s">
        <v>925</v>
      </c>
      <c r="W73" s="55" t="s">
        <v>924</v>
      </c>
      <c r="X73" s="55" t="s">
        <v>923</v>
      </c>
      <c r="Y73" s="55" t="s">
        <v>924</v>
      </c>
      <c r="Z73" s="55" t="s">
        <v>924</v>
      </c>
      <c r="AA73" s="55" t="s">
        <v>924</v>
      </c>
      <c r="AB73" s="55" t="s">
        <v>923</v>
      </c>
      <c r="AC73" s="55" t="s">
        <v>934</v>
      </c>
    </row>
    <row r="74" spans="1:29" s="54" customFormat="1" ht="15" customHeight="1" x14ac:dyDescent="0.3">
      <c r="A74" s="57" t="s">
        <v>761</v>
      </c>
      <c r="B74" s="57" t="s">
        <v>760</v>
      </c>
      <c r="C74" s="56" t="s">
        <v>267</v>
      </c>
      <c r="D74" s="61">
        <v>2</v>
      </c>
      <c r="E74" s="56" t="s">
        <v>284</v>
      </c>
      <c r="F74" s="61">
        <v>4</v>
      </c>
      <c r="G74" s="55" t="s">
        <v>927</v>
      </c>
      <c r="H74" s="55" t="s">
        <v>924</v>
      </c>
      <c r="I74" s="55" t="s">
        <v>925</v>
      </c>
      <c r="J74" s="55" t="s">
        <v>923</v>
      </c>
      <c r="K74" s="55" t="s">
        <v>923</v>
      </c>
      <c r="L74" s="55"/>
      <c r="M74" s="55"/>
      <c r="N74" s="55"/>
      <c r="O74" s="55" t="s">
        <v>923</v>
      </c>
      <c r="P74" s="55" t="s">
        <v>924</v>
      </c>
      <c r="Q74" s="55"/>
      <c r="R74" s="55" t="s">
        <v>924</v>
      </c>
      <c r="S74" s="55" t="s">
        <v>924</v>
      </c>
      <c r="T74" s="55" t="s">
        <v>924</v>
      </c>
      <c r="U74" s="55" t="s">
        <v>923</v>
      </c>
      <c r="V74" s="55" t="s">
        <v>924</v>
      </c>
      <c r="W74" s="55" t="s">
        <v>925</v>
      </c>
      <c r="X74" s="55" t="s">
        <v>925</v>
      </c>
      <c r="Y74" s="55" t="s">
        <v>923</v>
      </c>
      <c r="Z74" s="55"/>
      <c r="AA74" s="55"/>
      <c r="AB74" s="55" t="s">
        <v>923</v>
      </c>
      <c r="AC74" s="55" t="s">
        <v>975</v>
      </c>
    </row>
    <row r="75" spans="1:29" s="54" customFormat="1" ht="15" customHeight="1" x14ac:dyDescent="0.3">
      <c r="A75" s="57" t="s">
        <v>759</v>
      </c>
      <c r="B75" s="57" t="s">
        <v>758</v>
      </c>
      <c r="C75" s="56" t="s">
        <v>267</v>
      </c>
      <c r="D75" s="61">
        <v>1</v>
      </c>
      <c r="E75" s="56" t="s">
        <v>386</v>
      </c>
      <c r="F75" s="61">
        <v>2</v>
      </c>
      <c r="G75" s="55" t="s">
        <v>927</v>
      </c>
      <c r="H75" s="55" t="s">
        <v>924</v>
      </c>
      <c r="I75" s="55" t="s">
        <v>925</v>
      </c>
      <c r="J75" s="55" t="s">
        <v>924</v>
      </c>
      <c r="K75" s="55" t="s">
        <v>924</v>
      </c>
      <c r="L75" s="55" t="s">
        <v>924</v>
      </c>
      <c r="M75" s="55" t="s">
        <v>924</v>
      </c>
      <c r="N75" s="55" t="s">
        <v>924</v>
      </c>
      <c r="O75" s="55" t="s">
        <v>925</v>
      </c>
      <c r="P75" s="55" t="s">
        <v>924</v>
      </c>
      <c r="Q75" s="55" t="s">
        <v>923</v>
      </c>
      <c r="R75" s="55" t="s">
        <v>924</v>
      </c>
      <c r="S75" s="55" t="s">
        <v>924</v>
      </c>
      <c r="T75" s="55" t="s">
        <v>924</v>
      </c>
      <c r="U75" s="55" t="s">
        <v>924</v>
      </c>
      <c r="V75" s="55" t="s">
        <v>924</v>
      </c>
      <c r="W75" s="55" t="s">
        <v>924</v>
      </c>
      <c r="X75" s="55" t="s">
        <v>925</v>
      </c>
      <c r="Y75" s="55" t="s">
        <v>924</v>
      </c>
      <c r="Z75" s="55" t="s">
        <v>924</v>
      </c>
      <c r="AA75" s="55" t="s">
        <v>924</v>
      </c>
      <c r="AB75" s="55" t="s">
        <v>924</v>
      </c>
      <c r="AC75" s="55" t="s">
        <v>934</v>
      </c>
    </row>
    <row r="76" spans="1:29" s="54" customFormat="1" ht="15" customHeight="1" x14ac:dyDescent="0.3">
      <c r="A76" s="57" t="s">
        <v>757</v>
      </c>
      <c r="B76" s="57" t="s">
        <v>756</v>
      </c>
      <c r="C76" s="56" t="s">
        <v>267</v>
      </c>
      <c r="D76" s="61">
        <v>1</v>
      </c>
      <c r="E76" s="56" t="s">
        <v>319</v>
      </c>
      <c r="F76" s="61">
        <v>1</v>
      </c>
      <c r="G76" s="55" t="s">
        <v>927</v>
      </c>
      <c r="H76" s="55" t="s">
        <v>925</v>
      </c>
      <c r="I76" s="55" t="s">
        <v>925</v>
      </c>
      <c r="J76" s="55" t="s">
        <v>923</v>
      </c>
      <c r="K76" s="55" t="s">
        <v>923</v>
      </c>
      <c r="L76" s="55" t="s">
        <v>928</v>
      </c>
      <c r="M76" s="55" t="s">
        <v>928</v>
      </c>
      <c r="N76" s="55" t="s">
        <v>924</v>
      </c>
      <c r="O76" s="55" t="s">
        <v>925</v>
      </c>
      <c r="P76" s="55" t="s">
        <v>924</v>
      </c>
      <c r="Q76" s="55" t="s">
        <v>923</v>
      </c>
      <c r="R76" s="55" t="s">
        <v>924</v>
      </c>
      <c r="S76" s="55" t="s">
        <v>924</v>
      </c>
      <c r="T76" s="55" t="s">
        <v>924</v>
      </c>
      <c r="U76" s="55" t="s">
        <v>925</v>
      </c>
      <c r="V76" s="55" t="s">
        <v>925</v>
      </c>
      <c r="W76" s="55" t="s">
        <v>925</v>
      </c>
      <c r="X76" s="55" t="s">
        <v>925</v>
      </c>
      <c r="Y76" s="55" t="s">
        <v>924</v>
      </c>
      <c r="Z76" s="55" t="s">
        <v>924</v>
      </c>
      <c r="AA76" s="55" t="s">
        <v>924</v>
      </c>
      <c r="AB76" s="55" t="s">
        <v>923</v>
      </c>
      <c r="AC76" s="55" t="s">
        <v>937</v>
      </c>
    </row>
    <row r="77" spans="1:29" s="54" customFormat="1" ht="15" customHeight="1" x14ac:dyDescent="0.3">
      <c r="A77" s="57" t="s">
        <v>755</v>
      </c>
      <c r="B77" s="57" t="s">
        <v>754</v>
      </c>
      <c r="C77" s="56" t="s">
        <v>267</v>
      </c>
      <c r="D77" s="61">
        <v>4</v>
      </c>
      <c r="E77" s="56" t="s">
        <v>297</v>
      </c>
      <c r="F77" s="61">
        <v>3</v>
      </c>
      <c r="G77" s="55" t="s">
        <v>922</v>
      </c>
      <c r="H77" s="55" t="s">
        <v>925</v>
      </c>
      <c r="I77" s="55" t="s">
        <v>925</v>
      </c>
      <c r="J77" s="55" t="s">
        <v>923</v>
      </c>
      <c r="K77" s="55" t="s">
        <v>923</v>
      </c>
      <c r="L77" s="55" t="s">
        <v>928</v>
      </c>
      <c r="M77" s="55" t="s">
        <v>928</v>
      </c>
      <c r="N77" s="55" t="s">
        <v>924</v>
      </c>
      <c r="O77" s="55" t="s">
        <v>923</v>
      </c>
      <c r="P77" s="55" t="s">
        <v>924</v>
      </c>
      <c r="Q77" s="55" t="s">
        <v>924</v>
      </c>
      <c r="R77" s="55" t="s">
        <v>924</v>
      </c>
      <c r="S77" s="55" t="s">
        <v>924</v>
      </c>
      <c r="T77" s="55" t="s">
        <v>924</v>
      </c>
      <c r="U77" s="55" t="s">
        <v>925</v>
      </c>
      <c r="V77" s="55" t="s">
        <v>925</v>
      </c>
      <c r="W77" s="55" t="s">
        <v>925</v>
      </c>
      <c r="X77" s="55" t="s">
        <v>925</v>
      </c>
      <c r="Y77" s="55" t="s">
        <v>924</v>
      </c>
      <c r="Z77" s="55" t="s">
        <v>924</v>
      </c>
      <c r="AA77" s="55" t="s">
        <v>924</v>
      </c>
      <c r="AB77" s="55" t="s">
        <v>923</v>
      </c>
      <c r="AC77" s="55"/>
    </row>
    <row r="78" spans="1:29" s="54" customFormat="1" ht="15" customHeight="1" x14ac:dyDescent="0.3">
      <c r="A78" s="57" t="s">
        <v>753</v>
      </c>
      <c r="B78" s="57" t="s">
        <v>752</v>
      </c>
      <c r="C78" s="56" t="s">
        <v>267</v>
      </c>
      <c r="D78" s="61">
        <v>1</v>
      </c>
      <c r="E78" s="56" t="s">
        <v>319</v>
      </c>
      <c r="F78" s="61">
        <v>3</v>
      </c>
      <c r="G78" s="55" t="s">
        <v>927</v>
      </c>
      <c r="H78" s="55" t="s">
        <v>925</v>
      </c>
      <c r="I78" s="55" t="s">
        <v>925</v>
      </c>
      <c r="J78" s="55" t="s">
        <v>923</v>
      </c>
      <c r="K78" s="55" t="s">
        <v>923</v>
      </c>
      <c r="L78" s="55" t="s">
        <v>924</v>
      </c>
      <c r="M78" s="55" t="s">
        <v>924</v>
      </c>
      <c r="N78" s="55" t="s">
        <v>923</v>
      </c>
      <c r="O78" s="55" t="s">
        <v>923</v>
      </c>
      <c r="P78" s="55" t="s">
        <v>924</v>
      </c>
      <c r="Q78" s="55" t="s">
        <v>923</v>
      </c>
      <c r="R78" s="55" t="s">
        <v>924</v>
      </c>
      <c r="S78" s="55" t="s">
        <v>924</v>
      </c>
      <c r="T78" s="55" t="s">
        <v>924</v>
      </c>
      <c r="U78" s="55" t="s">
        <v>925</v>
      </c>
      <c r="V78" s="55" t="s">
        <v>924</v>
      </c>
      <c r="W78" s="55" t="s">
        <v>925</v>
      </c>
      <c r="X78" s="55" t="s">
        <v>925</v>
      </c>
      <c r="Y78" s="55" t="s">
        <v>924</v>
      </c>
      <c r="Z78" s="55" t="s">
        <v>924</v>
      </c>
      <c r="AA78" s="55" t="s">
        <v>924</v>
      </c>
      <c r="AB78" s="55" t="s">
        <v>923</v>
      </c>
      <c r="AC78" s="55" t="s">
        <v>961</v>
      </c>
    </row>
    <row r="79" spans="1:29" s="54" customFormat="1" ht="15" customHeight="1" x14ac:dyDescent="0.3">
      <c r="A79" s="57" t="s">
        <v>751</v>
      </c>
      <c r="B79" s="57" t="s">
        <v>750</v>
      </c>
      <c r="C79" s="56" t="s">
        <v>267</v>
      </c>
      <c r="D79" s="61">
        <v>3</v>
      </c>
      <c r="E79" s="56" t="s">
        <v>289</v>
      </c>
      <c r="F79" s="61">
        <v>6</v>
      </c>
      <c r="G79" s="55" t="s">
        <v>922</v>
      </c>
      <c r="H79" s="55" t="s">
        <v>925</v>
      </c>
      <c r="I79" s="55" t="s">
        <v>925</v>
      </c>
      <c r="J79" s="55" t="s">
        <v>923</v>
      </c>
      <c r="K79" s="55" t="s">
        <v>923</v>
      </c>
      <c r="L79" s="55" t="s">
        <v>924</v>
      </c>
      <c r="M79" s="55" t="s">
        <v>924</v>
      </c>
      <c r="N79" s="55" t="s">
        <v>923</v>
      </c>
      <c r="O79" s="55" t="s">
        <v>923</v>
      </c>
      <c r="P79" s="55" t="s">
        <v>924</v>
      </c>
      <c r="Q79" s="55" t="s">
        <v>923</v>
      </c>
      <c r="R79" s="55" t="s">
        <v>924</v>
      </c>
      <c r="S79" s="55" t="s">
        <v>924</v>
      </c>
      <c r="T79" s="55" t="s">
        <v>924</v>
      </c>
      <c r="U79" s="55" t="s">
        <v>923</v>
      </c>
      <c r="V79" s="55" t="s">
        <v>925</v>
      </c>
      <c r="W79" s="55" t="s">
        <v>925</v>
      </c>
      <c r="X79" s="55" t="s">
        <v>925</v>
      </c>
      <c r="Y79" s="55" t="s">
        <v>924</v>
      </c>
      <c r="Z79" s="55" t="s">
        <v>924</v>
      </c>
      <c r="AA79" s="55" t="s">
        <v>923</v>
      </c>
      <c r="AB79" s="55" t="s">
        <v>923</v>
      </c>
      <c r="AC79" s="55" t="s">
        <v>949</v>
      </c>
    </row>
    <row r="80" spans="1:29" s="54" customFormat="1" ht="15" customHeight="1" x14ac:dyDescent="0.3">
      <c r="A80" s="57" t="s">
        <v>749</v>
      </c>
      <c r="B80" s="57" t="s">
        <v>748</v>
      </c>
      <c r="C80" s="56" t="s">
        <v>267</v>
      </c>
      <c r="D80" s="61">
        <v>1</v>
      </c>
      <c r="E80" s="56" t="s">
        <v>386</v>
      </c>
      <c r="F80" s="61">
        <v>5</v>
      </c>
      <c r="G80" s="55"/>
      <c r="H80" s="55"/>
      <c r="I80" s="55"/>
      <c r="J80" s="55"/>
      <c r="K80" s="55"/>
      <c r="L80" s="55"/>
      <c r="M80" s="55"/>
      <c r="N80" s="55"/>
      <c r="O80" s="55"/>
      <c r="P80" s="55"/>
      <c r="Q80" s="55"/>
      <c r="R80" s="55"/>
      <c r="S80" s="55"/>
      <c r="T80" s="55"/>
      <c r="U80" s="55"/>
      <c r="V80" s="55"/>
      <c r="W80" s="55"/>
      <c r="X80" s="55"/>
      <c r="Y80" s="55"/>
      <c r="Z80" s="55"/>
      <c r="AA80" s="55"/>
      <c r="AB80" s="55"/>
      <c r="AC80" s="55"/>
    </row>
    <row r="81" spans="1:29" s="54" customFormat="1" ht="15" customHeight="1" x14ac:dyDescent="0.3">
      <c r="A81" s="57" t="s">
        <v>747</v>
      </c>
      <c r="B81" s="57" t="s">
        <v>746</v>
      </c>
      <c r="C81" s="56" t="s">
        <v>267</v>
      </c>
      <c r="D81" s="61">
        <v>2</v>
      </c>
      <c r="E81" s="56" t="s">
        <v>289</v>
      </c>
      <c r="F81" s="61">
        <v>4</v>
      </c>
      <c r="G81" s="55" t="s">
        <v>922</v>
      </c>
      <c r="H81" s="55" t="s">
        <v>923</v>
      </c>
      <c r="I81" s="55" t="s">
        <v>923</v>
      </c>
      <c r="J81" s="55" t="s">
        <v>923</v>
      </c>
      <c r="K81" s="55" t="s">
        <v>923</v>
      </c>
      <c r="L81" s="55" t="s">
        <v>924</v>
      </c>
      <c r="M81" s="55" t="s">
        <v>924</v>
      </c>
      <c r="N81" s="55" t="s">
        <v>923</v>
      </c>
      <c r="O81" s="55" t="s">
        <v>923</v>
      </c>
      <c r="P81" s="55" t="s">
        <v>924</v>
      </c>
      <c r="Q81" s="55" t="s">
        <v>923</v>
      </c>
      <c r="R81" s="55" t="s">
        <v>924</v>
      </c>
      <c r="S81" s="55" t="s">
        <v>924</v>
      </c>
      <c r="T81" s="55" t="s">
        <v>924</v>
      </c>
      <c r="U81" s="55" t="s">
        <v>925</v>
      </c>
      <c r="V81" s="55" t="s">
        <v>924</v>
      </c>
      <c r="W81" s="55" t="s">
        <v>925</v>
      </c>
      <c r="X81" s="55" t="s">
        <v>925</v>
      </c>
      <c r="Y81" s="55" t="s">
        <v>924</v>
      </c>
      <c r="Z81" s="55" t="s">
        <v>923</v>
      </c>
      <c r="AA81" s="55" t="s">
        <v>924</v>
      </c>
      <c r="AB81" s="55" t="s">
        <v>923</v>
      </c>
      <c r="AC81" s="55" t="s">
        <v>937</v>
      </c>
    </row>
    <row r="82" spans="1:29" s="54" customFormat="1" ht="15" customHeight="1" x14ac:dyDescent="0.3">
      <c r="A82" s="57" t="s">
        <v>745</v>
      </c>
      <c r="B82" s="57" t="s">
        <v>744</v>
      </c>
      <c r="C82" s="56" t="s">
        <v>267</v>
      </c>
      <c r="D82" s="61">
        <v>1</v>
      </c>
      <c r="E82" s="56" t="s">
        <v>289</v>
      </c>
      <c r="F82" s="61">
        <v>2</v>
      </c>
      <c r="G82" s="55" t="s">
        <v>922</v>
      </c>
      <c r="H82" s="55" t="s">
        <v>923</v>
      </c>
      <c r="I82" s="55" t="s">
        <v>923</v>
      </c>
      <c r="J82" s="55" t="s">
        <v>923</v>
      </c>
      <c r="K82" s="55" t="s">
        <v>923</v>
      </c>
      <c r="L82" s="55" t="s">
        <v>924</v>
      </c>
      <c r="M82" s="55" t="s">
        <v>924</v>
      </c>
      <c r="N82" s="55" t="s">
        <v>924</v>
      </c>
      <c r="O82" s="55" t="s">
        <v>923</v>
      </c>
      <c r="P82" s="55" t="s">
        <v>924</v>
      </c>
      <c r="Q82" s="55" t="s">
        <v>924</v>
      </c>
      <c r="R82" s="55" t="s">
        <v>956</v>
      </c>
      <c r="S82" s="55" t="s">
        <v>956</v>
      </c>
      <c r="T82" s="55" t="s">
        <v>956</v>
      </c>
      <c r="U82" s="55" t="s">
        <v>923</v>
      </c>
      <c r="V82" s="55" t="s">
        <v>925</v>
      </c>
      <c r="W82" s="55" t="s">
        <v>925</v>
      </c>
      <c r="X82" s="55" t="s">
        <v>923</v>
      </c>
      <c r="Y82" s="55" t="s">
        <v>923</v>
      </c>
      <c r="Z82" s="55" t="s">
        <v>924</v>
      </c>
      <c r="AA82" s="55" t="s">
        <v>923</v>
      </c>
      <c r="AB82" s="55" t="s">
        <v>923</v>
      </c>
      <c r="AC82" s="55" t="s">
        <v>976</v>
      </c>
    </row>
    <row r="83" spans="1:29" s="54" customFormat="1" ht="15" customHeight="1" x14ac:dyDescent="0.3">
      <c r="A83" s="57" t="s">
        <v>743</v>
      </c>
      <c r="B83" s="57" t="s">
        <v>742</v>
      </c>
      <c r="C83" s="56" t="s">
        <v>267</v>
      </c>
      <c r="D83" s="61">
        <v>2</v>
      </c>
      <c r="E83" s="56" t="s">
        <v>284</v>
      </c>
      <c r="F83" s="61">
        <v>3</v>
      </c>
      <c r="G83" s="55" t="s">
        <v>922</v>
      </c>
      <c r="H83" s="55" t="s">
        <v>925</v>
      </c>
      <c r="I83" s="55" t="s">
        <v>925</v>
      </c>
      <c r="J83" s="55" t="s">
        <v>923</v>
      </c>
      <c r="K83" s="55" t="s">
        <v>923</v>
      </c>
      <c r="L83" s="55" t="s">
        <v>924</v>
      </c>
      <c r="M83" s="55" t="s">
        <v>924</v>
      </c>
      <c r="N83" s="55" t="s">
        <v>923</v>
      </c>
      <c r="O83" s="55" t="s">
        <v>923</v>
      </c>
      <c r="P83" s="55" t="s">
        <v>924</v>
      </c>
      <c r="Q83" s="55" t="s">
        <v>923</v>
      </c>
      <c r="R83" s="55" t="s">
        <v>923</v>
      </c>
      <c r="S83" s="55" t="s">
        <v>924</v>
      </c>
      <c r="T83" s="55" t="s">
        <v>924</v>
      </c>
      <c r="U83" s="55" t="s">
        <v>925</v>
      </c>
      <c r="V83" s="55" t="s">
        <v>924</v>
      </c>
      <c r="W83" s="55" t="s">
        <v>925</v>
      </c>
      <c r="X83" s="55" t="s">
        <v>925</v>
      </c>
      <c r="Y83" s="55" t="s">
        <v>924</v>
      </c>
      <c r="Z83" s="55" t="s">
        <v>924</v>
      </c>
      <c r="AA83" s="55" t="s">
        <v>924</v>
      </c>
      <c r="AB83" s="55" t="s">
        <v>923</v>
      </c>
      <c r="AC83" s="55" t="s">
        <v>977</v>
      </c>
    </row>
    <row r="84" spans="1:29" s="54" customFormat="1" ht="15" customHeight="1" x14ac:dyDescent="0.3">
      <c r="A84" s="57" t="s">
        <v>741</v>
      </c>
      <c r="B84" s="57" t="s">
        <v>740</v>
      </c>
      <c r="C84" s="56" t="s">
        <v>267</v>
      </c>
      <c r="D84" s="61">
        <v>3</v>
      </c>
      <c r="E84" s="56" t="s">
        <v>292</v>
      </c>
      <c r="F84" s="61">
        <v>2</v>
      </c>
      <c r="G84" s="55"/>
      <c r="H84" s="55"/>
      <c r="I84" s="55"/>
      <c r="J84" s="55"/>
      <c r="K84" s="55"/>
      <c r="L84" s="55"/>
      <c r="M84" s="55"/>
      <c r="N84" s="55"/>
      <c r="O84" s="55"/>
      <c r="P84" s="55"/>
      <c r="Q84" s="55"/>
      <c r="R84" s="55"/>
      <c r="S84" s="55"/>
      <c r="T84" s="55"/>
      <c r="U84" s="55"/>
      <c r="V84" s="55"/>
      <c r="W84" s="55"/>
      <c r="X84" s="55"/>
      <c r="Y84" s="55"/>
      <c r="Z84" s="55"/>
      <c r="AA84" s="55"/>
      <c r="AB84" s="55"/>
      <c r="AC84" s="55"/>
    </row>
    <row r="85" spans="1:29" s="54" customFormat="1" ht="15" customHeight="1" x14ac:dyDescent="0.3">
      <c r="A85" s="57" t="s">
        <v>739</v>
      </c>
      <c r="B85" s="57" t="s">
        <v>738</v>
      </c>
      <c r="C85" s="56" t="s">
        <v>265</v>
      </c>
      <c r="D85" s="61">
        <v>2</v>
      </c>
      <c r="E85" s="56" t="s">
        <v>319</v>
      </c>
      <c r="F85" s="61">
        <v>4</v>
      </c>
      <c r="G85" s="55" t="s">
        <v>927</v>
      </c>
      <c r="H85" s="55" t="s">
        <v>925</v>
      </c>
      <c r="I85" s="55" t="s">
        <v>925</v>
      </c>
      <c r="J85" s="55" t="s">
        <v>923</v>
      </c>
      <c r="K85" s="55" t="s">
        <v>924</v>
      </c>
      <c r="L85" s="55" t="s">
        <v>924</v>
      </c>
      <c r="M85" s="55" t="s">
        <v>928</v>
      </c>
      <c r="N85" s="55" t="s">
        <v>923</v>
      </c>
      <c r="O85" s="55" t="s">
        <v>925</v>
      </c>
      <c r="P85" s="55" t="s">
        <v>924</v>
      </c>
      <c r="Q85" s="55" t="s">
        <v>924</v>
      </c>
      <c r="R85" s="55" t="s">
        <v>956</v>
      </c>
      <c r="S85" s="55" t="s">
        <v>956</v>
      </c>
      <c r="T85" s="55" t="s">
        <v>956</v>
      </c>
      <c r="U85" s="55" t="s">
        <v>925</v>
      </c>
      <c r="V85" s="55" t="s">
        <v>925</v>
      </c>
      <c r="W85" s="55" t="s">
        <v>925</v>
      </c>
      <c r="X85" s="55" t="s">
        <v>925</v>
      </c>
      <c r="Y85" s="55" t="s">
        <v>924</v>
      </c>
      <c r="Z85" s="55" t="s">
        <v>923</v>
      </c>
      <c r="AA85" s="55" t="s">
        <v>923</v>
      </c>
      <c r="AB85" s="55" t="s">
        <v>923</v>
      </c>
      <c r="AC85" s="55" t="s">
        <v>978</v>
      </c>
    </row>
    <row r="86" spans="1:29" s="54" customFormat="1" ht="15" customHeight="1" x14ac:dyDescent="0.3">
      <c r="A86" s="57" t="s">
        <v>737</v>
      </c>
      <c r="B86" s="57" t="s">
        <v>736</v>
      </c>
      <c r="C86" s="56" t="s">
        <v>265</v>
      </c>
      <c r="D86" s="61">
        <v>1</v>
      </c>
      <c r="E86" s="56" t="s">
        <v>319</v>
      </c>
      <c r="F86" s="61">
        <v>7</v>
      </c>
      <c r="G86" s="55" t="s">
        <v>922</v>
      </c>
      <c r="H86" s="55" t="s">
        <v>924</v>
      </c>
      <c r="I86" s="55" t="s">
        <v>925</v>
      </c>
      <c r="J86" s="55" t="s">
        <v>923</v>
      </c>
      <c r="K86" s="55" t="s">
        <v>924</v>
      </c>
      <c r="L86" s="55" t="s">
        <v>928</v>
      </c>
      <c r="M86" s="55" t="s">
        <v>924</v>
      </c>
      <c r="N86" s="55" t="s">
        <v>923</v>
      </c>
      <c r="O86" s="55" t="s">
        <v>923</v>
      </c>
      <c r="P86" s="55" t="s">
        <v>924</v>
      </c>
      <c r="Q86" s="55" t="s">
        <v>923</v>
      </c>
      <c r="R86" s="55" t="s">
        <v>956</v>
      </c>
      <c r="S86" s="55" t="s">
        <v>956</v>
      </c>
      <c r="T86" s="55" t="s">
        <v>956</v>
      </c>
      <c r="U86" s="55" t="s">
        <v>924</v>
      </c>
      <c r="V86" s="55" t="s">
        <v>924</v>
      </c>
      <c r="W86" s="55" t="s">
        <v>924</v>
      </c>
      <c r="X86" s="55" t="s">
        <v>924</v>
      </c>
      <c r="Y86" s="55" t="s">
        <v>924</v>
      </c>
      <c r="Z86" s="55" t="s">
        <v>924</v>
      </c>
      <c r="AA86" s="55" t="s">
        <v>924</v>
      </c>
      <c r="AB86" s="55" t="s">
        <v>923</v>
      </c>
      <c r="AC86" s="55" t="s">
        <v>937</v>
      </c>
    </row>
    <row r="87" spans="1:29" s="54" customFormat="1" ht="15" customHeight="1" x14ac:dyDescent="0.3">
      <c r="A87" s="57" t="s">
        <v>735</v>
      </c>
      <c r="B87" s="57" t="s">
        <v>734</v>
      </c>
      <c r="C87" s="56" t="s">
        <v>265</v>
      </c>
      <c r="D87" s="61">
        <v>2</v>
      </c>
      <c r="E87" s="56" t="s">
        <v>292</v>
      </c>
      <c r="F87" s="61">
        <v>3</v>
      </c>
      <c r="G87" s="55" t="s">
        <v>927</v>
      </c>
      <c r="H87" s="55" t="s">
        <v>925</v>
      </c>
      <c r="I87" s="55" t="s">
        <v>925</v>
      </c>
      <c r="J87" s="55" t="s">
        <v>923</v>
      </c>
      <c r="K87" s="55" t="s">
        <v>923</v>
      </c>
      <c r="L87" s="55" t="s">
        <v>928</v>
      </c>
      <c r="M87" s="55" t="s">
        <v>928</v>
      </c>
      <c r="N87" s="55" t="s">
        <v>923</v>
      </c>
      <c r="O87" s="55" t="s">
        <v>925</v>
      </c>
      <c r="P87" s="55" t="s">
        <v>924</v>
      </c>
      <c r="Q87" s="55" t="s">
        <v>923</v>
      </c>
      <c r="R87" s="55" t="s">
        <v>923</v>
      </c>
      <c r="S87" s="55" t="s">
        <v>923</v>
      </c>
      <c r="T87" s="55" t="s">
        <v>923</v>
      </c>
      <c r="U87" s="55" t="s">
        <v>923</v>
      </c>
      <c r="V87" s="55" t="s">
        <v>924</v>
      </c>
      <c r="W87" s="55" t="s">
        <v>923</v>
      </c>
      <c r="X87" s="55" t="s">
        <v>925</v>
      </c>
      <c r="Y87" s="55" t="s">
        <v>924</v>
      </c>
      <c r="Z87" s="55" t="s">
        <v>924</v>
      </c>
      <c r="AA87" s="55" t="s">
        <v>923</v>
      </c>
      <c r="AB87" s="55" t="s">
        <v>923</v>
      </c>
      <c r="AC87" s="55"/>
    </row>
    <row r="88" spans="1:29" s="54" customFormat="1" ht="15" customHeight="1" x14ac:dyDescent="0.3">
      <c r="A88" s="57" t="s">
        <v>733</v>
      </c>
      <c r="B88" s="57" t="s">
        <v>732</v>
      </c>
      <c r="C88" s="56" t="s">
        <v>265</v>
      </c>
      <c r="D88" s="61">
        <v>1</v>
      </c>
      <c r="E88" s="56" t="s">
        <v>386</v>
      </c>
      <c r="F88" s="61">
        <v>7</v>
      </c>
      <c r="G88" s="55" t="s">
        <v>922</v>
      </c>
      <c r="H88" s="55" t="s">
        <v>935</v>
      </c>
      <c r="I88" s="55" t="s">
        <v>923</v>
      </c>
      <c r="J88" s="55" t="s">
        <v>924</v>
      </c>
      <c r="K88" s="55" t="s">
        <v>924</v>
      </c>
      <c r="L88" s="55" t="s">
        <v>924</v>
      </c>
      <c r="M88" s="55" t="s">
        <v>924</v>
      </c>
      <c r="N88" s="55" t="s">
        <v>924</v>
      </c>
      <c r="O88" s="55" t="s">
        <v>923</v>
      </c>
      <c r="P88" s="55" t="s">
        <v>924</v>
      </c>
      <c r="Q88" s="55" t="s">
        <v>924</v>
      </c>
      <c r="R88" s="55" t="s">
        <v>924</v>
      </c>
      <c r="S88" s="55" t="s">
        <v>924</v>
      </c>
      <c r="T88" s="55" t="s">
        <v>924</v>
      </c>
      <c r="U88" s="55" t="s">
        <v>923</v>
      </c>
      <c r="V88" s="55" t="s">
        <v>923</v>
      </c>
      <c r="W88" s="55" t="s">
        <v>923</v>
      </c>
      <c r="X88" s="55" t="s">
        <v>923</v>
      </c>
      <c r="Y88" s="55" t="s">
        <v>924</v>
      </c>
      <c r="Z88" s="55" t="s">
        <v>924</v>
      </c>
      <c r="AA88" s="55" t="s">
        <v>923</v>
      </c>
      <c r="AB88" s="55" t="s">
        <v>924</v>
      </c>
      <c r="AC88" s="55" t="s">
        <v>961</v>
      </c>
    </row>
    <row r="89" spans="1:29" s="54" customFormat="1" ht="15" customHeight="1" x14ac:dyDescent="0.3">
      <c r="A89" s="57" t="s">
        <v>731</v>
      </c>
      <c r="B89" s="57" t="s">
        <v>730</v>
      </c>
      <c r="C89" s="56" t="s">
        <v>265</v>
      </c>
      <c r="D89" s="61">
        <v>1</v>
      </c>
      <c r="E89" s="56" t="s">
        <v>289</v>
      </c>
      <c r="F89" s="61">
        <v>5</v>
      </c>
      <c r="G89" s="55" t="s">
        <v>28</v>
      </c>
      <c r="H89" s="55" t="s">
        <v>925</v>
      </c>
      <c r="I89" s="55" t="s">
        <v>925</v>
      </c>
      <c r="J89" s="55" t="s">
        <v>923</v>
      </c>
      <c r="K89" s="55" t="s">
        <v>924</v>
      </c>
      <c r="L89" s="55" t="s">
        <v>924</v>
      </c>
      <c r="M89" s="55" t="s">
        <v>924</v>
      </c>
      <c r="N89" s="55" t="s">
        <v>923</v>
      </c>
      <c r="O89" s="55" t="s">
        <v>924</v>
      </c>
      <c r="P89" s="55" t="s">
        <v>924</v>
      </c>
      <c r="Q89" s="55" t="s">
        <v>924</v>
      </c>
      <c r="R89" s="55" t="s">
        <v>924</v>
      </c>
      <c r="S89" s="55" t="s">
        <v>924</v>
      </c>
      <c r="T89" s="55" t="s">
        <v>924</v>
      </c>
      <c r="U89" s="55" t="s">
        <v>925</v>
      </c>
      <c r="V89" s="55" t="s">
        <v>924</v>
      </c>
      <c r="W89" s="55" t="s">
        <v>925</v>
      </c>
      <c r="X89" s="55" t="s">
        <v>925</v>
      </c>
      <c r="Y89" s="55" t="s">
        <v>924</v>
      </c>
      <c r="Z89" s="55" t="s">
        <v>924</v>
      </c>
      <c r="AA89" s="55" t="s">
        <v>924</v>
      </c>
      <c r="AB89" s="55" t="s">
        <v>923</v>
      </c>
      <c r="AC89" s="55" t="s">
        <v>954</v>
      </c>
    </row>
    <row r="90" spans="1:29" s="54" customFormat="1" ht="15" customHeight="1" x14ac:dyDescent="0.3">
      <c r="A90" s="57" t="s">
        <v>729</v>
      </c>
      <c r="B90" s="57" t="s">
        <v>728</v>
      </c>
      <c r="C90" s="56" t="s">
        <v>265</v>
      </c>
      <c r="D90" s="61">
        <v>1</v>
      </c>
      <c r="E90" s="56" t="s">
        <v>289</v>
      </c>
      <c r="F90" s="61">
        <v>4</v>
      </c>
      <c r="G90" s="55" t="s">
        <v>924</v>
      </c>
      <c r="H90" s="55" t="s">
        <v>924</v>
      </c>
      <c r="I90" s="55" t="s">
        <v>935</v>
      </c>
      <c r="J90" s="55" t="s">
        <v>923</v>
      </c>
      <c r="K90" s="55" t="s">
        <v>924</v>
      </c>
      <c r="L90" s="55" t="s">
        <v>924</v>
      </c>
      <c r="M90" s="55" t="s">
        <v>928</v>
      </c>
      <c r="N90" s="55" t="s">
        <v>924</v>
      </c>
      <c r="O90" s="55" t="s">
        <v>924</v>
      </c>
      <c r="P90" s="55" t="s">
        <v>924</v>
      </c>
      <c r="Q90" s="55" t="s">
        <v>923</v>
      </c>
      <c r="R90" s="55" t="s">
        <v>924</v>
      </c>
      <c r="S90" s="55" t="s">
        <v>924</v>
      </c>
      <c r="T90" s="55" t="s">
        <v>924</v>
      </c>
      <c r="U90" s="55" t="s">
        <v>924</v>
      </c>
      <c r="V90" s="55" t="s">
        <v>924</v>
      </c>
      <c r="W90" s="55" t="s">
        <v>924</v>
      </c>
      <c r="X90" s="55" t="s">
        <v>924</v>
      </c>
      <c r="Y90" s="55" t="s">
        <v>924</v>
      </c>
      <c r="Z90" s="55" t="s">
        <v>924</v>
      </c>
      <c r="AA90" s="55" t="s">
        <v>923</v>
      </c>
      <c r="AB90" s="55" t="s">
        <v>923</v>
      </c>
      <c r="AC90" s="55" t="s">
        <v>979</v>
      </c>
    </row>
    <row r="91" spans="1:29" s="54" customFormat="1" ht="15" customHeight="1" x14ac:dyDescent="0.3">
      <c r="A91" s="57" t="s">
        <v>727</v>
      </c>
      <c r="B91" s="57" t="s">
        <v>726</v>
      </c>
      <c r="C91" s="56" t="s">
        <v>265</v>
      </c>
      <c r="D91" s="61">
        <v>4</v>
      </c>
      <c r="E91" s="56" t="s">
        <v>297</v>
      </c>
      <c r="F91" s="61">
        <v>5</v>
      </c>
      <c r="G91" s="55" t="s">
        <v>927</v>
      </c>
      <c r="H91" s="55" t="s">
        <v>923</v>
      </c>
      <c r="I91" s="55" t="s">
        <v>923</v>
      </c>
      <c r="J91" s="55" t="s">
        <v>924</v>
      </c>
      <c r="K91" s="55" t="s">
        <v>923</v>
      </c>
      <c r="L91" s="55" t="s">
        <v>924</v>
      </c>
      <c r="M91" s="55" t="s">
        <v>928</v>
      </c>
      <c r="N91" s="55" t="s">
        <v>923</v>
      </c>
      <c r="O91" s="55" t="s">
        <v>923</v>
      </c>
      <c r="P91" s="55" t="s">
        <v>924</v>
      </c>
      <c r="Q91" s="55" t="s">
        <v>924</v>
      </c>
      <c r="R91" s="55" t="s">
        <v>923</v>
      </c>
      <c r="S91" s="55" t="s">
        <v>923</v>
      </c>
      <c r="T91" s="55" t="s">
        <v>923</v>
      </c>
      <c r="U91" s="55" t="s">
        <v>923</v>
      </c>
      <c r="V91" s="55" t="s">
        <v>923</v>
      </c>
      <c r="W91" s="55" t="s">
        <v>925</v>
      </c>
      <c r="X91" s="55" t="s">
        <v>923</v>
      </c>
      <c r="Y91" s="55" t="s">
        <v>923</v>
      </c>
      <c r="Z91" s="55" t="s">
        <v>924</v>
      </c>
      <c r="AA91" s="55" t="s">
        <v>924</v>
      </c>
      <c r="AB91" s="55" t="s">
        <v>923</v>
      </c>
      <c r="AC91" s="55" t="s">
        <v>980</v>
      </c>
    </row>
    <row r="92" spans="1:29" s="54" customFormat="1" ht="15" customHeight="1" x14ac:dyDescent="0.3">
      <c r="A92" s="57" t="s">
        <v>725</v>
      </c>
      <c r="B92" s="57" t="s">
        <v>724</v>
      </c>
      <c r="C92" s="56" t="s">
        <v>265</v>
      </c>
      <c r="D92" s="61">
        <v>2</v>
      </c>
      <c r="E92" s="56" t="s">
        <v>386</v>
      </c>
      <c r="F92" s="61">
        <v>4</v>
      </c>
      <c r="G92" s="55" t="s">
        <v>922</v>
      </c>
      <c r="H92" s="55" t="s">
        <v>925</v>
      </c>
      <c r="I92" s="55" t="s">
        <v>925</v>
      </c>
      <c r="J92" s="55" t="s">
        <v>923</v>
      </c>
      <c r="K92" s="55" t="s">
        <v>924</v>
      </c>
      <c r="L92" s="55" t="s">
        <v>924</v>
      </c>
      <c r="M92" s="55" t="s">
        <v>924</v>
      </c>
      <c r="N92" s="55" t="s">
        <v>924</v>
      </c>
      <c r="O92" s="55" t="s">
        <v>925</v>
      </c>
      <c r="P92" s="55" t="s">
        <v>924</v>
      </c>
      <c r="Q92" s="55" t="s">
        <v>923</v>
      </c>
      <c r="R92" s="55" t="s">
        <v>924</v>
      </c>
      <c r="S92" s="55" t="s">
        <v>924</v>
      </c>
      <c r="T92" s="55" t="s">
        <v>924</v>
      </c>
      <c r="U92" s="55" t="s">
        <v>925</v>
      </c>
      <c r="V92" s="55" t="s">
        <v>924</v>
      </c>
      <c r="W92" s="55" t="s">
        <v>925</v>
      </c>
      <c r="X92" s="55" t="s">
        <v>925</v>
      </c>
      <c r="Y92" s="55" t="s">
        <v>924</v>
      </c>
      <c r="Z92" s="55" t="s">
        <v>924</v>
      </c>
      <c r="AA92" s="55" t="s">
        <v>924</v>
      </c>
      <c r="AB92" s="55" t="s">
        <v>924</v>
      </c>
      <c r="AC92" s="55" t="s">
        <v>937</v>
      </c>
    </row>
    <row r="93" spans="1:29" s="54" customFormat="1" ht="15" customHeight="1" x14ac:dyDescent="0.3">
      <c r="A93" s="57" t="s">
        <v>723</v>
      </c>
      <c r="B93" s="57" t="s">
        <v>722</v>
      </c>
      <c r="C93" s="56" t="s">
        <v>263</v>
      </c>
      <c r="D93" s="61">
        <v>1</v>
      </c>
      <c r="E93" s="56" t="s">
        <v>314</v>
      </c>
      <c r="F93" s="61">
        <v>3</v>
      </c>
      <c r="G93" s="55" t="s">
        <v>927</v>
      </c>
      <c r="H93" s="55" t="s">
        <v>935</v>
      </c>
      <c r="I93" s="55" t="s">
        <v>925</v>
      </c>
      <c r="J93" s="55" t="s">
        <v>923</v>
      </c>
      <c r="K93" s="55" t="s">
        <v>924</v>
      </c>
      <c r="L93" s="55" t="s">
        <v>924</v>
      </c>
      <c r="M93" s="55" t="s">
        <v>924</v>
      </c>
      <c r="N93" s="55" t="s">
        <v>923</v>
      </c>
      <c r="O93" s="55" t="s">
        <v>923</v>
      </c>
      <c r="P93" s="55" t="s">
        <v>924</v>
      </c>
      <c r="Q93" s="55" t="s">
        <v>923</v>
      </c>
      <c r="R93" s="55" t="s">
        <v>924</v>
      </c>
      <c r="S93" s="55" t="s">
        <v>924</v>
      </c>
      <c r="T93" s="55" t="s">
        <v>924</v>
      </c>
      <c r="U93" s="55" t="s">
        <v>925</v>
      </c>
      <c r="V93" s="55" t="s">
        <v>925</v>
      </c>
      <c r="W93" s="55" t="s">
        <v>924</v>
      </c>
      <c r="X93" s="55" t="s">
        <v>925</v>
      </c>
      <c r="Y93" s="55" t="s">
        <v>924</v>
      </c>
      <c r="Z93" s="55" t="s">
        <v>923</v>
      </c>
      <c r="AA93" s="55" t="s">
        <v>923</v>
      </c>
      <c r="AB93" s="55" t="s">
        <v>924</v>
      </c>
      <c r="AC93" s="55" t="s">
        <v>968</v>
      </c>
    </row>
    <row r="94" spans="1:29" s="54" customFormat="1" ht="15" customHeight="1" x14ac:dyDescent="0.3">
      <c r="A94" s="57" t="s">
        <v>721</v>
      </c>
      <c r="B94" s="57" t="s">
        <v>720</v>
      </c>
      <c r="C94" s="56" t="s">
        <v>263</v>
      </c>
      <c r="D94" s="61">
        <v>1</v>
      </c>
      <c r="E94" s="56" t="s">
        <v>386</v>
      </c>
      <c r="F94" s="61">
        <v>7</v>
      </c>
      <c r="G94" s="55" t="s">
        <v>922</v>
      </c>
      <c r="H94" s="55" t="s">
        <v>925</v>
      </c>
      <c r="I94" s="55" t="s">
        <v>925</v>
      </c>
      <c r="J94" s="55" t="s">
        <v>923</v>
      </c>
      <c r="K94" s="55" t="s">
        <v>923</v>
      </c>
      <c r="L94" s="55" t="s">
        <v>924</v>
      </c>
      <c r="M94" s="55" t="s">
        <v>924</v>
      </c>
      <c r="N94" s="55" t="s">
        <v>923</v>
      </c>
      <c r="O94" s="55" t="s">
        <v>923</v>
      </c>
      <c r="P94" s="55" t="s">
        <v>924</v>
      </c>
      <c r="Q94" s="55" t="s">
        <v>923</v>
      </c>
      <c r="R94" s="55" t="s">
        <v>923</v>
      </c>
      <c r="S94" s="55" t="s">
        <v>923</v>
      </c>
      <c r="T94" s="55" t="s">
        <v>923</v>
      </c>
      <c r="U94" s="55" t="s">
        <v>925</v>
      </c>
      <c r="V94" s="55" t="s">
        <v>925</v>
      </c>
      <c r="W94" s="55" t="s">
        <v>925</v>
      </c>
      <c r="X94" s="55" t="s">
        <v>925</v>
      </c>
      <c r="Y94" s="55" t="s">
        <v>924</v>
      </c>
      <c r="Z94" s="55" t="s">
        <v>924</v>
      </c>
      <c r="AA94" s="55" t="s">
        <v>924</v>
      </c>
      <c r="AB94" s="55" t="s">
        <v>924</v>
      </c>
      <c r="AC94" s="55" t="s">
        <v>951</v>
      </c>
    </row>
    <row r="95" spans="1:29" s="54" customFormat="1" ht="15" customHeight="1" x14ac:dyDescent="0.3">
      <c r="A95" s="57" t="s">
        <v>719</v>
      </c>
      <c r="B95" s="57" t="s">
        <v>718</v>
      </c>
      <c r="C95" s="56" t="s">
        <v>263</v>
      </c>
      <c r="D95" s="61">
        <v>1</v>
      </c>
      <c r="E95" s="56" t="s">
        <v>386</v>
      </c>
      <c r="F95" s="61">
        <v>7</v>
      </c>
      <c r="G95" s="55" t="s">
        <v>927</v>
      </c>
      <c r="H95" s="55" t="s">
        <v>925</v>
      </c>
      <c r="I95" s="55" t="s">
        <v>925</v>
      </c>
      <c r="J95" s="55" t="s">
        <v>923</v>
      </c>
      <c r="K95" s="55" t="s">
        <v>924</v>
      </c>
      <c r="L95" s="55" t="s">
        <v>924</v>
      </c>
      <c r="M95" s="55" t="s">
        <v>924</v>
      </c>
      <c r="N95" s="55" t="s">
        <v>924</v>
      </c>
      <c r="O95" s="55" t="s">
        <v>923</v>
      </c>
      <c r="P95" s="55" t="s">
        <v>924</v>
      </c>
      <c r="Q95" s="55" t="s">
        <v>924</v>
      </c>
      <c r="R95" s="55" t="s">
        <v>924</v>
      </c>
      <c r="S95" s="55" t="s">
        <v>924</v>
      </c>
      <c r="T95" s="55" t="s">
        <v>924</v>
      </c>
      <c r="U95" s="55" t="s">
        <v>925</v>
      </c>
      <c r="V95" s="55" t="s">
        <v>925</v>
      </c>
      <c r="W95" s="55" t="s">
        <v>925</v>
      </c>
      <c r="X95" s="55" t="s">
        <v>925</v>
      </c>
      <c r="Y95" s="55" t="s">
        <v>923</v>
      </c>
      <c r="Z95" s="55" t="s">
        <v>924</v>
      </c>
      <c r="AA95" s="55" t="s">
        <v>923</v>
      </c>
      <c r="AB95" s="55" t="s">
        <v>923</v>
      </c>
      <c r="AC95" s="55" t="s">
        <v>981</v>
      </c>
    </row>
    <row r="96" spans="1:29" s="54" customFormat="1" ht="15" customHeight="1" x14ac:dyDescent="0.3">
      <c r="A96" s="57" t="s">
        <v>717</v>
      </c>
      <c r="B96" s="57" t="s">
        <v>716</v>
      </c>
      <c r="C96" s="56" t="s">
        <v>263</v>
      </c>
      <c r="D96" s="61">
        <v>1</v>
      </c>
      <c r="E96" s="56" t="s">
        <v>386</v>
      </c>
      <c r="F96" s="61">
        <v>7</v>
      </c>
      <c r="G96" s="55" t="s">
        <v>927</v>
      </c>
      <c r="H96" s="55" t="s">
        <v>925</v>
      </c>
      <c r="I96" s="55" t="s">
        <v>925</v>
      </c>
      <c r="J96" s="55" t="s">
        <v>923</v>
      </c>
      <c r="K96" s="55" t="s">
        <v>924</v>
      </c>
      <c r="L96" s="55"/>
      <c r="M96" s="55"/>
      <c r="N96" s="55"/>
      <c r="O96" s="55" t="s">
        <v>923</v>
      </c>
      <c r="P96" s="55" t="s">
        <v>924</v>
      </c>
      <c r="Q96" s="55"/>
      <c r="R96" s="55" t="s">
        <v>924</v>
      </c>
      <c r="S96" s="55" t="s">
        <v>924</v>
      </c>
      <c r="T96" s="55" t="s">
        <v>924</v>
      </c>
      <c r="U96" s="55" t="s">
        <v>923</v>
      </c>
      <c r="V96" s="55" t="s">
        <v>925</v>
      </c>
      <c r="W96" s="55" t="s">
        <v>925</v>
      </c>
      <c r="X96" s="55" t="s">
        <v>925</v>
      </c>
      <c r="Y96" s="55" t="s">
        <v>924</v>
      </c>
      <c r="Z96" s="55"/>
      <c r="AA96" s="55"/>
      <c r="AB96" s="55" t="s">
        <v>923</v>
      </c>
      <c r="AC96" s="55" t="s">
        <v>968</v>
      </c>
    </row>
    <row r="97" spans="1:29" s="54" customFormat="1" ht="15" customHeight="1" x14ac:dyDescent="0.3">
      <c r="A97" s="57" t="s">
        <v>715</v>
      </c>
      <c r="B97" s="57" t="s">
        <v>714</v>
      </c>
      <c r="C97" s="56" t="s">
        <v>263</v>
      </c>
      <c r="D97" s="61">
        <v>4</v>
      </c>
      <c r="E97" s="56" t="s">
        <v>292</v>
      </c>
      <c r="F97" s="61">
        <v>4</v>
      </c>
      <c r="G97" s="55" t="s">
        <v>927</v>
      </c>
      <c r="H97" s="55" t="s">
        <v>935</v>
      </c>
      <c r="I97" s="55" t="s">
        <v>924</v>
      </c>
      <c r="J97" s="55" t="s">
        <v>923</v>
      </c>
      <c r="K97" s="55" t="s">
        <v>924</v>
      </c>
      <c r="L97" s="55" t="s">
        <v>924</v>
      </c>
      <c r="M97" s="55" t="s">
        <v>924</v>
      </c>
      <c r="N97" s="55" t="s">
        <v>923</v>
      </c>
      <c r="O97" s="55" t="s">
        <v>925</v>
      </c>
      <c r="P97" s="55" t="s">
        <v>923</v>
      </c>
      <c r="Q97" s="55" t="s">
        <v>923</v>
      </c>
      <c r="R97" s="55" t="s">
        <v>924</v>
      </c>
      <c r="S97" s="55" t="s">
        <v>924</v>
      </c>
      <c r="T97" s="55" t="s">
        <v>924</v>
      </c>
      <c r="U97" s="55" t="s">
        <v>923</v>
      </c>
      <c r="V97" s="55" t="s">
        <v>924</v>
      </c>
      <c r="W97" s="55" t="s">
        <v>925</v>
      </c>
      <c r="X97" s="55" t="s">
        <v>925</v>
      </c>
      <c r="Y97" s="55" t="s">
        <v>923</v>
      </c>
      <c r="Z97" s="55" t="s">
        <v>924</v>
      </c>
      <c r="AA97" s="55" t="s">
        <v>923</v>
      </c>
      <c r="AB97" s="55" t="s">
        <v>925</v>
      </c>
      <c r="AC97" s="55" t="s">
        <v>937</v>
      </c>
    </row>
    <row r="98" spans="1:29" s="54" customFormat="1" ht="15" customHeight="1" x14ac:dyDescent="0.3">
      <c r="A98" s="57" t="s">
        <v>713</v>
      </c>
      <c r="B98" s="57" t="s">
        <v>712</v>
      </c>
      <c r="C98" s="56" t="s">
        <v>263</v>
      </c>
      <c r="D98" s="61">
        <v>1</v>
      </c>
      <c r="E98" s="56" t="s">
        <v>386</v>
      </c>
      <c r="F98" s="61">
        <v>4</v>
      </c>
      <c r="G98" s="55" t="s">
        <v>922</v>
      </c>
      <c r="H98" s="55" t="s">
        <v>924</v>
      </c>
      <c r="I98" s="55" t="s">
        <v>925</v>
      </c>
      <c r="J98" s="55" t="s">
        <v>924</v>
      </c>
      <c r="K98" s="55" t="s">
        <v>924</v>
      </c>
      <c r="L98" s="55" t="s">
        <v>924</v>
      </c>
      <c r="M98" s="55" t="s">
        <v>924</v>
      </c>
      <c r="N98" s="55" t="s">
        <v>923</v>
      </c>
      <c r="O98" s="55" t="s">
        <v>925</v>
      </c>
      <c r="P98" s="55" t="s">
        <v>924</v>
      </c>
      <c r="Q98" s="55" t="s">
        <v>923</v>
      </c>
      <c r="R98" s="55" t="s">
        <v>924</v>
      </c>
      <c r="S98" s="55" t="s">
        <v>924</v>
      </c>
      <c r="T98" s="55" t="s">
        <v>924</v>
      </c>
      <c r="U98" s="55" t="s">
        <v>925</v>
      </c>
      <c r="V98" s="55" t="s">
        <v>925</v>
      </c>
      <c r="W98" s="55" t="s">
        <v>925</v>
      </c>
      <c r="X98" s="55" t="s">
        <v>925</v>
      </c>
      <c r="Y98" s="55" t="s">
        <v>924</v>
      </c>
      <c r="Z98" s="55" t="s">
        <v>924</v>
      </c>
      <c r="AA98" s="55" t="s">
        <v>924</v>
      </c>
      <c r="AB98" s="55" t="s">
        <v>924</v>
      </c>
      <c r="AC98" s="55" t="s">
        <v>976</v>
      </c>
    </row>
    <row r="99" spans="1:29" s="54" customFormat="1" ht="15" customHeight="1" x14ac:dyDescent="0.3">
      <c r="A99" s="57" t="s">
        <v>711</v>
      </c>
      <c r="B99" s="57" t="s">
        <v>710</v>
      </c>
      <c r="C99" s="56" t="s">
        <v>263</v>
      </c>
      <c r="D99" s="61">
        <v>2</v>
      </c>
      <c r="E99" s="56" t="s">
        <v>386</v>
      </c>
      <c r="F99" s="61">
        <v>2</v>
      </c>
      <c r="G99" s="55"/>
      <c r="H99" s="55"/>
      <c r="I99" s="55"/>
      <c r="J99" s="55"/>
      <c r="K99" s="55"/>
      <c r="L99" s="55"/>
      <c r="M99" s="55"/>
      <c r="N99" s="55"/>
      <c r="O99" s="55"/>
      <c r="P99" s="55"/>
      <c r="Q99" s="55"/>
      <c r="R99" s="55"/>
      <c r="S99" s="55"/>
      <c r="T99" s="55"/>
      <c r="U99" s="55"/>
      <c r="V99" s="55"/>
      <c r="W99" s="55"/>
      <c r="X99" s="55"/>
      <c r="Y99" s="55"/>
      <c r="Z99" s="55"/>
      <c r="AA99" s="55"/>
      <c r="AB99" s="55"/>
      <c r="AC99" s="55"/>
    </row>
    <row r="100" spans="1:29" s="54" customFormat="1" ht="15" customHeight="1" x14ac:dyDescent="0.3">
      <c r="A100" s="57" t="s">
        <v>709</v>
      </c>
      <c r="B100" s="57" t="s">
        <v>708</v>
      </c>
      <c r="C100" s="56" t="s">
        <v>263</v>
      </c>
      <c r="D100" s="61">
        <v>2</v>
      </c>
      <c r="E100" s="56" t="s">
        <v>386</v>
      </c>
      <c r="F100" s="61">
        <v>6</v>
      </c>
      <c r="G100" s="55" t="s">
        <v>922</v>
      </c>
      <c r="H100" s="55" t="s">
        <v>924</v>
      </c>
      <c r="I100" s="55" t="s">
        <v>925</v>
      </c>
      <c r="J100" s="55" t="s">
        <v>923</v>
      </c>
      <c r="K100" s="55" t="s">
        <v>924</v>
      </c>
      <c r="L100" s="55" t="s">
        <v>923</v>
      </c>
      <c r="M100" s="55" t="s">
        <v>924</v>
      </c>
      <c r="N100" s="55" t="s">
        <v>923</v>
      </c>
      <c r="O100" s="55" t="s">
        <v>923</v>
      </c>
      <c r="P100" s="55" t="s">
        <v>924</v>
      </c>
      <c r="Q100" s="55" t="s">
        <v>924</v>
      </c>
      <c r="R100" s="55" t="s">
        <v>924</v>
      </c>
      <c r="S100" s="55" t="s">
        <v>924</v>
      </c>
      <c r="T100" s="55" t="s">
        <v>924</v>
      </c>
      <c r="U100" s="55" t="s">
        <v>923</v>
      </c>
      <c r="V100" s="55" t="s">
        <v>924</v>
      </c>
      <c r="W100" s="55" t="s">
        <v>923</v>
      </c>
      <c r="X100" s="55" t="s">
        <v>923</v>
      </c>
      <c r="Y100" s="55" t="s">
        <v>924</v>
      </c>
      <c r="Z100" s="55" t="s">
        <v>923</v>
      </c>
      <c r="AA100" s="55" t="s">
        <v>924</v>
      </c>
      <c r="AB100" s="55" t="s">
        <v>925</v>
      </c>
      <c r="AC100" s="55" t="s">
        <v>964</v>
      </c>
    </row>
    <row r="101" spans="1:29" s="54" customFormat="1" ht="15" customHeight="1" x14ac:dyDescent="0.3">
      <c r="A101" s="57" t="s">
        <v>707</v>
      </c>
      <c r="B101" s="57" t="s">
        <v>706</v>
      </c>
      <c r="C101" s="56" t="s">
        <v>263</v>
      </c>
      <c r="D101" s="61">
        <v>2</v>
      </c>
      <c r="E101" s="56" t="s">
        <v>292</v>
      </c>
      <c r="F101" s="61">
        <v>3</v>
      </c>
      <c r="G101" s="55" t="s">
        <v>927</v>
      </c>
      <c r="H101" s="55" t="s">
        <v>925</v>
      </c>
      <c r="I101" s="55" t="s">
        <v>925</v>
      </c>
      <c r="J101" s="55" t="s">
        <v>924</v>
      </c>
      <c r="K101" s="55" t="s">
        <v>924</v>
      </c>
      <c r="L101" s="55" t="s">
        <v>928</v>
      </c>
      <c r="M101" s="55" t="s">
        <v>928</v>
      </c>
      <c r="N101" s="55" t="s">
        <v>923</v>
      </c>
      <c r="O101" s="55" t="s">
        <v>923</v>
      </c>
      <c r="P101" s="55" t="s">
        <v>924</v>
      </c>
      <c r="Q101" s="55" t="s">
        <v>923</v>
      </c>
      <c r="R101" s="55" t="s">
        <v>924</v>
      </c>
      <c r="S101" s="55" t="s">
        <v>923</v>
      </c>
      <c r="T101" s="55" t="s">
        <v>924</v>
      </c>
      <c r="U101" s="55" t="s">
        <v>923</v>
      </c>
      <c r="V101" s="55" t="s">
        <v>923</v>
      </c>
      <c r="W101" s="55" t="s">
        <v>923</v>
      </c>
      <c r="X101" s="55" t="s">
        <v>925</v>
      </c>
      <c r="Y101" s="55" t="s">
        <v>924</v>
      </c>
      <c r="Z101" s="55" t="s">
        <v>924</v>
      </c>
      <c r="AA101" s="55" t="s">
        <v>924</v>
      </c>
      <c r="AB101" s="55" t="s">
        <v>924</v>
      </c>
      <c r="AC101" s="55" t="s">
        <v>937</v>
      </c>
    </row>
    <row r="102" spans="1:29" s="54" customFormat="1" ht="15" customHeight="1" x14ac:dyDescent="0.3">
      <c r="A102" s="57" t="s">
        <v>705</v>
      </c>
      <c r="B102" s="57" t="s">
        <v>704</v>
      </c>
      <c r="C102" s="56" t="s">
        <v>263</v>
      </c>
      <c r="D102" s="61">
        <v>1</v>
      </c>
      <c r="E102" s="56" t="s">
        <v>386</v>
      </c>
      <c r="F102" s="61">
        <v>5</v>
      </c>
      <c r="G102" s="55" t="s">
        <v>28</v>
      </c>
      <c r="H102" s="55" t="s">
        <v>925</v>
      </c>
      <c r="I102" s="55" t="s">
        <v>925</v>
      </c>
      <c r="J102" s="55" t="s">
        <v>924</v>
      </c>
      <c r="K102" s="55" t="s">
        <v>924</v>
      </c>
      <c r="L102" s="55" t="s">
        <v>924</v>
      </c>
      <c r="M102" s="55" t="s">
        <v>924</v>
      </c>
      <c r="N102" s="55" t="s">
        <v>924</v>
      </c>
      <c r="O102" s="55" t="s">
        <v>925</v>
      </c>
      <c r="P102" s="55" t="s">
        <v>924</v>
      </c>
      <c r="Q102" s="55" t="s">
        <v>923</v>
      </c>
      <c r="R102" s="55" t="s">
        <v>924</v>
      </c>
      <c r="S102" s="55" t="s">
        <v>924</v>
      </c>
      <c r="T102" s="55" t="s">
        <v>924</v>
      </c>
      <c r="U102" s="55" t="s">
        <v>925</v>
      </c>
      <c r="V102" s="55" t="s">
        <v>925</v>
      </c>
      <c r="W102" s="55" t="s">
        <v>925</v>
      </c>
      <c r="X102" s="55" t="s">
        <v>925</v>
      </c>
      <c r="Y102" s="55" t="s">
        <v>924</v>
      </c>
      <c r="Z102" s="55" t="s">
        <v>924</v>
      </c>
      <c r="AA102" s="55" t="s">
        <v>924</v>
      </c>
      <c r="AB102" s="55" t="s">
        <v>923</v>
      </c>
      <c r="AC102" s="55" t="s">
        <v>937</v>
      </c>
    </row>
    <row r="103" spans="1:29" s="54" customFormat="1" ht="15" customHeight="1" x14ac:dyDescent="0.3">
      <c r="A103" s="57" t="s">
        <v>703</v>
      </c>
      <c r="B103" s="57" t="s">
        <v>702</v>
      </c>
      <c r="C103" s="56" t="s">
        <v>263</v>
      </c>
      <c r="D103" s="61">
        <v>2</v>
      </c>
      <c r="E103" s="56" t="s">
        <v>284</v>
      </c>
      <c r="F103" s="61">
        <v>2</v>
      </c>
      <c r="G103" s="55" t="s">
        <v>927</v>
      </c>
      <c r="H103" s="55" t="s">
        <v>923</v>
      </c>
      <c r="I103" s="55" t="s">
        <v>923</v>
      </c>
      <c r="J103" s="55" t="s">
        <v>923</v>
      </c>
      <c r="K103" s="55" t="s">
        <v>923</v>
      </c>
      <c r="L103" s="55" t="s">
        <v>924</v>
      </c>
      <c r="M103" s="55" t="s">
        <v>928</v>
      </c>
      <c r="N103" s="55" t="s">
        <v>923</v>
      </c>
      <c r="O103" s="55" t="s">
        <v>924</v>
      </c>
      <c r="P103" s="55" t="s">
        <v>924</v>
      </c>
      <c r="Q103" s="55" t="s">
        <v>923</v>
      </c>
      <c r="R103" s="55" t="s">
        <v>924</v>
      </c>
      <c r="S103" s="55" t="s">
        <v>924</v>
      </c>
      <c r="T103" s="55" t="s">
        <v>924</v>
      </c>
      <c r="U103" s="55" t="s">
        <v>924</v>
      </c>
      <c r="V103" s="55" t="s">
        <v>924</v>
      </c>
      <c r="W103" s="55" t="s">
        <v>924</v>
      </c>
      <c r="X103" s="55" t="s">
        <v>925</v>
      </c>
      <c r="Y103" s="55" t="s">
        <v>923</v>
      </c>
      <c r="Z103" s="55" t="s">
        <v>924</v>
      </c>
      <c r="AA103" s="55" t="s">
        <v>923</v>
      </c>
      <c r="AB103" s="55" t="s">
        <v>923</v>
      </c>
      <c r="AC103" s="55" t="s">
        <v>964</v>
      </c>
    </row>
    <row r="104" spans="1:29" s="54" customFormat="1" ht="15" customHeight="1" x14ac:dyDescent="0.3">
      <c r="A104" s="57" t="s">
        <v>701</v>
      </c>
      <c r="B104" s="57" t="s">
        <v>700</v>
      </c>
      <c r="C104" s="56" t="s">
        <v>263</v>
      </c>
      <c r="D104" s="61">
        <v>3</v>
      </c>
      <c r="E104" s="56" t="s">
        <v>292</v>
      </c>
      <c r="F104" s="61">
        <v>4</v>
      </c>
      <c r="G104" s="55"/>
      <c r="H104" s="55"/>
      <c r="I104" s="55"/>
      <c r="J104" s="55"/>
      <c r="K104" s="55"/>
      <c r="L104" s="55"/>
      <c r="M104" s="55"/>
      <c r="N104" s="55"/>
      <c r="O104" s="55"/>
      <c r="P104" s="55"/>
      <c r="Q104" s="55"/>
      <c r="R104" s="55"/>
      <c r="S104" s="55"/>
      <c r="T104" s="55"/>
      <c r="U104" s="55"/>
      <c r="V104" s="55"/>
      <c r="W104" s="55"/>
      <c r="X104" s="55"/>
      <c r="Y104" s="55"/>
      <c r="Z104" s="55"/>
      <c r="AA104" s="55"/>
      <c r="AB104" s="55"/>
      <c r="AC104" s="55"/>
    </row>
    <row r="105" spans="1:29" s="54" customFormat="1" ht="15" customHeight="1" x14ac:dyDescent="0.3">
      <c r="A105" s="57" t="s">
        <v>699</v>
      </c>
      <c r="B105" s="57" t="s">
        <v>698</v>
      </c>
      <c r="C105" s="56" t="s">
        <v>261</v>
      </c>
      <c r="D105" s="61">
        <v>3</v>
      </c>
      <c r="E105" s="56" t="s">
        <v>292</v>
      </c>
      <c r="F105" s="61">
        <v>4</v>
      </c>
      <c r="G105" s="55" t="s">
        <v>927</v>
      </c>
      <c r="H105" s="55" t="s">
        <v>925</v>
      </c>
      <c r="I105" s="55" t="s">
        <v>925</v>
      </c>
      <c r="J105" s="55" t="s">
        <v>923</v>
      </c>
      <c r="K105" s="55" t="s">
        <v>924</v>
      </c>
      <c r="L105" s="55" t="s">
        <v>924</v>
      </c>
      <c r="M105" s="55" t="s">
        <v>924</v>
      </c>
      <c r="N105" s="55" t="s">
        <v>924</v>
      </c>
      <c r="O105" s="55" t="s">
        <v>923</v>
      </c>
      <c r="P105" s="55" t="s">
        <v>924</v>
      </c>
      <c r="Q105" s="55" t="s">
        <v>924</v>
      </c>
      <c r="R105" s="55" t="s">
        <v>924</v>
      </c>
      <c r="S105" s="55" t="s">
        <v>924</v>
      </c>
      <c r="T105" s="55" t="s">
        <v>924</v>
      </c>
      <c r="U105" s="55" t="s">
        <v>925</v>
      </c>
      <c r="V105" s="55" t="s">
        <v>924</v>
      </c>
      <c r="W105" s="55" t="s">
        <v>925</v>
      </c>
      <c r="X105" s="55" t="s">
        <v>925</v>
      </c>
      <c r="Y105" s="55" t="s">
        <v>924</v>
      </c>
      <c r="Z105" s="55" t="s">
        <v>924</v>
      </c>
      <c r="AA105" s="55" t="s">
        <v>924</v>
      </c>
      <c r="AB105" s="55" t="s">
        <v>923</v>
      </c>
      <c r="AC105" s="55" t="s">
        <v>982</v>
      </c>
    </row>
    <row r="106" spans="1:29" s="54" customFormat="1" ht="15" customHeight="1" x14ac:dyDescent="0.3">
      <c r="A106" s="57" t="s">
        <v>697</v>
      </c>
      <c r="B106" s="57" t="s">
        <v>696</v>
      </c>
      <c r="C106" s="56" t="s">
        <v>259</v>
      </c>
      <c r="D106" s="61">
        <v>3</v>
      </c>
      <c r="E106" s="56" t="s">
        <v>292</v>
      </c>
      <c r="F106" s="61">
        <v>6</v>
      </c>
      <c r="G106" s="55"/>
      <c r="H106" s="55"/>
      <c r="I106" s="55"/>
      <c r="J106" s="55"/>
      <c r="K106" s="55"/>
      <c r="L106" s="55"/>
      <c r="M106" s="55"/>
      <c r="N106" s="55"/>
      <c r="O106" s="55"/>
      <c r="P106" s="55"/>
      <c r="Q106" s="55"/>
      <c r="R106" s="55"/>
      <c r="S106" s="55"/>
      <c r="T106" s="55"/>
      <c r="U106" s="55"/>
      <c r="V106" s="55"/>
      <c r="W106" s="55"/>
      <c r="X106" s="55"/>
      <c r="Y106" s="55"/>
      <c r="Z106" s="55"/>
      <c r="AA106" s="55"/>
      <c r="AB106" s="55"/>
      <c r="AC106" s="55"/>
    </row>
    <row r="107" spans="1:29" s="54" customFormat="1" ht="15" customHeight="1" x14ac:dyDescent="0.3">
      <c r="A107" s="57" t="s">
        <v>695</v>
      </c>
      <c r="B107" s="57" t="s">
        <v>694</v>
      </c>
      <c r="C107" s="56" t="s">
        <v>259</v>
      </c>
      <c r="D107" s="61">
        <v>3</v>
      </c>
      <c r="E107" s="56" t="s">
        <v>292</v>
      </c>
      <c r="F107" s="61">
        <v>5</v>
      </c>
      <c r="G107" s="55" t="s">
        <v>938</v>
      </c>
      <c r="H107" s="55" t="s">
        <v>925</v>
      </c>
      <c r="I107" s="55" t="s">
        <v>925</v>
      </c>
      <c r="J107" s="55" t="s">
        <v>923</v>
      </c>
      <c r="K107" s="55" t="s">
        <v>923</v>
      </c>
      <c r="L107" s="55" t="s">
        <v>924</v>
      </c>
      <c r="M107" s="55" t="s">
        <v>928</v>
      </c>
      <c r="N107" s="55" t="s">
        <v>923</v>
      </c>
      <c r="O107" s="55" t="s">
        <v>923</v>
      </c>
      <c r="P107" s="55" t="s">
        <v>924</v>
      </c>
      <c r="Q107" s="55" t="s">
        <v>924</v>
      </c>
      <c r="R107" s="55" t="s">
        <v>923</v>
      </c>
      <c r="S107" s="55" t="s">
        <v>924</v>
      </c>
      <c r="T107" s="55" t="s">
        <v>924</v>
      </c>
      <c r="U107" s="55" t="s">
        <v>923</v>
      </c>
      <c r="V107" s="55" t="s">
        <v>924</v>
      </c>
      <c r="W107" s="55" t="s">
        <v>923</v>
      </c>
      <c r="X107" s="55" t="s">
        <v>923</v>
      </c>
      <c r="Y107" s="55" t="s">
        <v>924</v>
      </c>
      <c r="Z107" s="55" t="s">
        <v>923</v>
      </c>
      <c r="AA107" s="55" t="s">
        <v>923</v>
      </c>
      <c r="AB107" s="55" t="s">
        <v>923</v>
      </c>
      <c r="AC107" s="55" t="s">
        <v>983</v>
      </c>
    </row>
    <row r="108" spans="1:29" s="54" customFormat="1" ht="15" customHeight="1" x14ac:dyDescent="0.3">
      <c r="A108" s="57" t="s">
        <v>693</v>
      </c>
      <c r="B108" s="57" t="s">
        <v>692</v>
      </c>
      <c r="C108" s="56" t="s">
        <v>259</v>
      </c>
      <c r="D108" s="61">
        <v>1</v>
      </c>
      <c r="E108" s="56" t="s">
        <v>386</v>
      </c>
      <c r="F108" s="61">
        <v>5</v>
      </c>
      <c r="G108" s="55" t="s">
        <v>927</v>
      </c>
      <c r="H108" s="55" t="s">
        <v>925</v>
      </c>
      <c r="I108" s="55" t="s">
        <v>924</v>
      </c>
      <c r="J108" s="55" t="s">
        <v>923</v>
      </c>
      <c r="K108" s="55" t="s">
        <v>924</v>
      </c>
      <c r="L108" s="55"/>
      <c r="M108" s="55"/>
      <c r="N108" s="55"/>
      <c r="O108" s="55" t="s">
        <v>924</v>
      </c>
      <c r="P108" s="55" t="s">
        <v>924</v>
      </c>
      <c r="Q108" s="55"/>
      <c r="R108" s="55" t="s">
        <v>956</v>
      </c>
      <c r="S108" s="55" t="s">
        <v>956</v>
      </c>
      <c r="T108" s="55" t="s">
        <v>956</v>
      </c>
      <c r="U108" s="55" t="s">
        <v>925</v>
      </c>
      <c r="V108" s="55" t="s">
        <v>925</v>
      </c>
      <c r="W108" s="55" t="s">
        <v>925</v>
      </c>
      <c r="X108" s="55" t="s">
        <v>925</v>
      </c>
      <c r="Y108" s="55" t="s">
        <v>924</v>
      </c>
      <c r="Z108" s="55"/>
      <c r="AA108" s="55"/>
      <c r="AB108" s="55" t="s">
        <v>923</v>
      </c>
      <c r="AC108" s="55" t="s">
        <v>973</v>
      </c>
    </row>
    <row r="109" spans="1:29" s="54" customFormat="1" ht="15" customHeight="1" x14ac:dyDescent="0.3">
      <c r="A109" s="57" t="s">
        <v>691</v>
      </c>
      <c r="B109" s="57" t="s">
        <v>690</v>
      </c>
      <c r="C109" s="56" t="s">
        <v>259</v>
      </c>
      <c r="D109" s="61">
        <v>2</v>
      </c>
      <c r="E109" s="56" t="s">
        <v>386</v>
      </c>
      <c r="F109" s="61">
        <v>6</v>
      </c>
      <c r="G109" s="55" t="s">
        <v>927</v>
      </c>
      <c r="H109" s="55" t="s">
        <v>925</v>
      </c>
      <c r="I109" s="55" t="s">
        <v>925</v>
      </c>
      <c r="J109" s="55" t="s">
        <v>923</v>
      </c>
      <c r="K109" s="55" t="s">
        <v>924</v>
      </c>
      <c r="L109" s="55" t="s">
        <v>928</v>
      </c>
      <c r="M109" s="55" t="s">
        <v>924</v>
      </c>
      <c r="N109" s="55" t="s">
        <v>923</v>
      </c>
      <c r="O109" s="55" t="s">
        <v>925</v>
      </c>
      <c r="P109" s="55" t="s">
        <v>924</v>
      </c>
      <c r="Q109" s="55" t="s">
        <v>924</v>
      </c>
      <c r="R109" s="55" t="s">
        <v>924</v>
      </c>
      <c r="S109" s="55" t="s">
        <v>924</v>
      </c>
      <c r="T109" s="55" t="s">
        <v>924</v>
      </c>
      <c r="U109" s="55" t="s">
        <v>923</v>
      </c>
      <c r="V109" s="55" t="s">
        <v>923</v>
      </c>
      <c r="W109" s="55" t="s">
        <v>923</v>
      </c>
      <c r="X109" s="55" t="s">
        <v>923</v>
      </c>
      <c r="Y109" s="55" t="s">
        <v>924</v>
      </c>
      <c r="Z109" s="55" t="s">
        <v>924</v>
      </c>
      <c r="AA109" s="55" t="s">
        <v>924</v>
      </c>
      <c r="AB109" s="55" t="s">
        <v>923</v>
      </c>
      <c r="AC109" s="55" t="s">
        <v>984</v>
      </c>
    </row>
    <row r="110" spans="1:29" s="54" customFormat="1" ht="15" customHeight="1" x14ac:dyDescent="0.3">
      <c r="A110" s="57" t="s">
        <v>689</v>
      </c>
      <c r="B110" s="57" t="s">
        <v>688</v>
      </c>
      <c r="C110" s="56" t="s">
        <v>259</v>
      </c>
      <c r="D110" s="61">
        <v>2</v>
      </c>
      <c r="E110" s="56" t="s">
        <v>386</v>
      </c>
      <c r="F110" s="61">
        <v>3</v>
      </c>
      <c r="G110" s="55" t="s">
        <v>28</v>
      </c>
      <c r="H110" s="55" t="s">
        <v>924</v>
      </c>
      <c r="I110" s="55" t="s">
        <v>925</v>
      </c>
      <c r="J110" s="55" t="s">
        <v>923</v>
      </c>
      <c r="K110" s="55" t="s">
        <v>924</v>
      </c>
      <c r="L110" s="55" t="s">
        <v>924</v>
      </c>
      <c r="M110" s="55" t="s">
        <v>924</v>
      </c>
      <c r="N110" s="55" t="s">
        <v>924</v>
      </c>
      <c r="O110" s="55" t="s">
        <v>923</v>
      </c>
      <c r="P110" s="55" t="s">
        <v>924</v>
      </c>
      <c r="Q110" s="55" t="s">
        <v>923</v>
      </c>
      <c r="R110" s="55" t="s">
        <v>924</v>
      </c>
      <c r="S110" s="55" t="s">
        <v>924</v>
      </c>
      <c r="T110" s="55" t="s">
        <v>924</v>
      </c>
      <c r="U110" s="55" t="s">
        <v>925</v>
      </c>
      <c r="V110" s="55" t="s">
        <v>925</v>
      </c>
      <c r="W110" s="55" t="s">
        <v>925</v>
      </c>
      <c r="X110" s="55" t="s">
        <v>925</v>
      </c>
      <c r="Y110" s="55" t="s">
        <v>924</v>
      </c>
      <c r="Z110" s="55" t="s">
        <v>924</v>
      </c>
      <c r="AA110" s="55" t="s">
        <v>923</v>
      </c>
      <c r="AB110" s="55" t="s">
        <v>923</v>
      </c>
      <c r="AC110" s="55" t="s">
        <v>937</v>
      </c>
    </row>
    <row r="111" spans="1:29" s="54" customFormat="1" ht="15" customHeight="1" x14ac:dyDescent="0.3">
      <c r="A111" s="57" t="s">
        <v>687</v>
      </c>
      <c r="B111" s="57" t="s">
        <v>686</v>
      </c>
      <c r="C111" s="56" t="s">
        <v>257</v>
      </c>
      <c r="D111" s="61">
        <v>2</v>
      </c>
      <c r="E111" s="56" t="s">
        <v>319</v>
      </c>
      <c r="F111" s="61">
        <v>7</v>
      </c>
      <c r="G111" s="55" t="s">
        <v>927</v>
      </c>
      <c r="H111" s="55" t="s">
        <v>925</v>
      </c>
      <c r="I111" s="55" t="s">
        <v>925</v>
      </c>
      <c r="J111" s="55" t="s">
        <v>923</v>
      </c>
      <c r="K111" s="55" t="s">
        <v>924</v>
      </c>
      <c r="L111" s="55" t="s">
        <v>924</v>
      </c>
      <c r="M111" s="55" t="s">
        <v>924</v>
      </c>
      <c r="N111" s="55" t="s">
        <v>923</v>
      </c>
      <c r="O111" s="55" t="s">
        <v>924</v>
      </c>
      <c r="P111" s="55" t="s">
        <v>924</v>
      </c>
      <c r="Q111" s="55" t="s">
        <v>923</v>
      </c>
      <c r="R111" s="55" t="s">
        <v>924</v>
      </c>
      <c r="S111" s="55" t="s">
        <v>924</v>
      </c>
      <c r="T111" s="55" t="s">
        <v>924</v>
      </c>
      <c r="U111" s="55" t="s">
        <v>923</v>
      </c>
      <c r="V111" s="55" t="s">
        <v>925</v>
      </c>
      <c r="W111" s="55" t="s">
        <v>925</v>
      </c>
      <c r="X111" s="55" t="s">
        <v>925</v>
      </c>
      <c r="Y111" s="55" t="s">
        <v>924</v>
      </c>
      <c r="Z111" s="55" t="s">
        <v>924</v>
      </c>
      <c r="AA111" s="55" t="s">
        <v>923</v>
      </c>
      <c r="AB111" s="55" t="s">
        <v>923</v>
      </c>
      <c r="AC111" s="55" t="s">
        <v>937</v>
      </c>
    </row>
    <row r="112" spans="1:29" s="54" customFormat="1" ht="15" customHeight="1" x14ac:dyDescent="0.3">
      <c r="A112" s="57" t="s">
        <v>685</v>
      </c>
      <c r="B112" s="57" t="s">
        <v>684</v>
      </c>
      <c r="C112" s="56" t="s">
        <v>257</v>
      </c>
      <c r="D112" s="61">
        <v>1</v>
      </c>
      <c r="E112" s="56" t="s">
        <v>386</v>
      </c>
      <c r="F112" s="61">
        <v>5</v>
      </c>
      <c r="G112" s="55" t="s">
        <v>28</v>
      </c>
      <c r="H112" s="55" t="s">
        <v>924</v>
      </c>
      <c r="I112" s="55" t="s">
        <v>924</v>
      </c>
      <c r="J112" s="55" t="s">
        <v>923</v>
      </c>
      <c r="K112" s="55" t="s">
        <v>924</v>
      </c>
      <c r="L112" s="55" t="s">
        <v>924</v>
      </c>
      <c r="M112" s="55" t="s">
        <v>924</v>
      </c>
      <c r="N112" s="55" t="s">
        <v>923</v>
      </c>
      <c r="O112" s="55" t="s">
        <v>924</v>
      </c>
      <c r="P112" s="55" t="s">
        <v>924</v>
      </c>
      <c r="Q112" s="55" t="s">
        <v>923</v>
      </c>
      <c r="R112" s="55" t="s">
        <v>924</v>
      </c>
      <c r="S112" s="55" t="s">
        <v>924</v>
      </c>
      <c r="T112" s="55" t="s">
        <v>924</v>
      </c>
      <c r="U112" s="55" t="s">
        <v>925</v>
      </c>
      <c r="V112" s="55" t="s">
        <v>924</v>
      </c>
      <c r="W112" s="55" t="s">
        <v>924</v>
      </c>
      <c r="X112" s="55" t="s">
        <v>924</v>
      </c>
      <c r="Y112" s="55" t="s">
        <v>924</v>
      </c>
      <c r="Z112" s="55" t="s">
        <v>924</v>
      </c>
      <c r="AA112" s="55" t="s">
        <v>924</v>
      </c>
      <c r="AB112" s="55" t="s">
        <v>923</v>
      </c>
      <c r="AC112" s="55" t="s">
        <v>951</v>
      </c>
    </row>
    <row r="113" spans="1:29" s="54" customFormat="1" ht="15" customHeight="1" x14ac:dyDescent="0.3">
      <c r="A113" s="57" t="s">
        <v>683</v>
      </c>
      <c r="B113" s="57" t="s">
        <v>682</v>
      </c>
      <c r="C113" s="56" t="s">
        <v>257</v>
      </c>
      <c r="D113" s="61">
        <v>2</v>
      </c>
      <c r="E113" s="56" t="s">
        <v>505</v>
      </c>
      <c r="F113" s="61">
        <v>8</v>
      </c>
      <c r="G113" s="55" t="s">
        <v>927</v>
      </c>
      <c r="H113" s="55" t="s">
        <v>923</v>
      </c>
      <c r="I113" s="55" t="s">
        <v>923</v>
      </c>
      <c r="J113" s="55" t="s">
        <v>924</v>
      </c>
      <c r="K113" s="55" t="s">
        <v>924</v>
      </c>
      <c r="L113" s="55" t="s">
        <v>928</v>
      </c>
      <c r="M113" s="55" t="s">
        <v>928</v>
      </c>
      <c r="N113" s="55" t="s">
        <v>924</v>
      </c>
      <c r="O113" s="55" t="s">
        <v>924</v>
      </c>
      <c r="P113" s="55" t="s">
        <v>924</v>
      </c>
      <c r="Q113" s="55" t="s">
        <v>924</v>
      </c>
      <c r="R113" s="55" t="s">
        <v>924</v>
      </c>
      <c r="S113" s="55" t="s">
        <v>924</v>
      </c>
      <c r="T113" s="55" t="s">
        <v>924</v>
      </c>
      <c r="U113" s="55" t="s">
        <v>925</v>
      </c>
      <c r="V113" s="55" t="s">
        <v>925</v>
      </c>
      <c r="W113" s="55" t="s">
        <v>925</v>
      </c>
      <c r="X113" s="55" t="s">
        <v>925</v>
      </c>
      <c r="Y113" s="55" t="s">
        <v>924</v>
      </c>
      <c r="Z113" s="55" t="s">
        <v>924</v>
      </c>
      <c r="AA113" s="55" t="s">
        <v>924</v>
      </c>
      <c r="AB113" s="55" t="s">
        <v>923</v>
      </c>
      <c r="AC113" s="55" t="s">
        <v>937</v>
      </c>
    </row>
    <row r="114" spans="1:29" s="54" customFormat="1" ht="15" customHeight="1" x14ac:dyDescent="0.3">
      <c r="A114" s="57" t="s">
        <v>681</v>
      </c>
      <c r="B114" s="57" t="s">
        <v>680</v>
      </c>
      <c r="C114" s="56" t="s">
        <v>257</v>
      </c>
      <c r="D114" s="61">
        <v>2</v>
      </c>
      <c r="E114" s="56" t="s">
        <v>314</v>
      </c>
      <c r="F114" s="61">
        <v>3</v>
      </c>
      <c r="G114" s="55" t="s">
        <v>938</v>
      </c>
      <c r="H114" s="55" t="s">
        <v>923</v>
      </c>
      <c r="I114" s="55" t="s">
        <v>923</v>
      </c>
      <c r="J114" s="55" t="s">
        <v>923</v>
      </c>
      <c r="K114" s="55" t="s">
        <v>923</v>
      </c>
      <c r="L114" s="55" t="s">
        <v>924</v>
      </c>
      <c r="M114" s="55" t="s">
        <v>924</v>
      </c>
      <c r="N114" s="55" t="s">
        <v>924</v>
      </c>
      <c r="O114" s="55" t="s">
        <v>923</v>
      </c>
      <c r="P114" s="55" t="s">
        <v>924</v>
      </c>
      <c r="Q114" s="55" t="s">
        <v>924</v>
      </c>
      <c r="R114" s="55" t="s">
        <v>924</v>
      </c>
      <c r="S114" s="55" t="s">
        <v>924</v>
      </c>
      <c r="T114" s="55" t="s">
        <v>924</v>
      </c>
      <c r="U114" s="55" t="s">
        <v>925</v>
      </c>
      <c r="V114" s="55" t="s">
        <v>925</v>
      </c>
      <c r="W114" s="55" t="s">
        <v>925</v>
      </c>
      <c r="X114" s="55" t="s">
        <v>925</v>
      </c>
      <c r="Y114" s="55" t="s">
        <v>923</v>
      </c>
      <c r="Z114" s="55" t="s">
        <v>924</v>
      </c>
      <c r="AA114" s="55" t="s">
        <v>923</v>
      </c>
      <c r="AB114" s="55" t="s">
        <v>923</v>
      </c>
      <c r="AC114" s="55" t="s">
        <v>951</v>
      </c>
    </row>
    <row r="115" spans="1:29" s="54" customFormat="1" ht="15" customHeight="1" x14ac:dyDescent="0.3">
      <c r="A115" s="57" t="s">
        <v>679</v>
      </c>
      <c r="B115" s="57" t="s">
        <v>678</v>
      </c>
      <c r="C115" s="56" t="s">
        <v>257</v>
      </c>
      <c r="D115" s="61">
        <v>3</v>
      </c>
      <c r="E115" s="56" t="s">
        <v>319</v>
      </c>
      <c r="F115" s="61">
        <v>7</v>
      </c>
      <c r="G115" s="55" t="s">
        <v>927</v>
      </c>
      <c r="H115" s="55" t="s">
        <v>925</v>
      </c>
      <c r="I115" s="55" t="s">
        <v>925</v>
      </c>
      <c r="J115" s="55" t="s">
        <v>923</v>
      </c>
      <c r="K115" s="55" t="s">
        <v>924</v>
      </c>
      <c r="L115" s="55" t="s">
        <v>924</v>
      </c>
      <c r="M115" s="55" t="s">
        <v>924</v>
      </c>
      <c r="N115" s="55" t="s">
        <v>923</v>
      </c>
      <c r="O115" s="55" t="s">
        <v>925</v>
      </c>
      <c r="P115" s="55" t="s">
        <v>924</v>
      </c>
      <c r="Q115" s="55" t="s">
        <v>923</v>
      </c>
      <c r="R115" s="55" t="s">
        <v>924</v>
      </c>
      <c r="S115" s="55" t="s">
        <v>924</v>
      </c>
      <c r="T115" s="55" t="s">
        <v>924</v>
      </c>
      <c r="U115" s="55" t="s">
        <v>925</v>
      </c>
      <c r="V115" s="55" t="s">
        <v>925</v>
      </c>
      <c r="W115" s="55" t="s">
        <v>925</v>
      </c>
      <c r="X115" s="55" t="s">
        <v>925</v>
      </c>
      <c r="Y115" s="55" t="s">
        <v>924</v>
      </c>
      <c r="Z115" s="55" t="s">
        <v>924</v>
      </c>
      <c r="AA115" s="55" t="s">
        <v>923</v>
      </c>
      <c r="AB115" s="55" t="s">
        <v>923</v>
      </c>
      <c r="AC115" s="55" t="s">
        <v>937</v>
      </c>
    </row>
    <row r="116" spans="1:29" s="54" customFormat="1" ht="15" customHeight="1" x14ac:dyDescent="0.3">
      <c r="A116" s="57" t="s">
        <v>677</v>
      </c>
      <c r="B116" s="57" t="s">
        <v>676</v>
      </c>
      <c r="C116" s="56" t="s">
        <v>257</v>
      </c>
      <c r="D116" s="61">
        <v>4</v>
      </c>
      <c r="E116" s="56" t="s">
        <v>297</v>
      </c>
      <c r="F116" s="61">
        <v>8</v>
      </c>
      <c r="G116" s="55"/>
      <c r="H116" s="55"/>
      <c r="I116" s="55"/>
      <c r="J116" s="55"/>
      <c r="K116" s="55"/>
      <c r="L116" s="55"/>
      <c r="M116" s="55"/>
      <c r="N116" s="55"/>
      <c r="O116" s="55"/>
      <c r="P116" s="55"/>
      <c r="Q116" s="55"/>
      <c r="R116" s="55"/>
      <c r="S116" s="55"/>
      <c r="T116" s="55"/>
      <c r="U116" s="55"/>
      <c r="V116" s="55"/>
      <c r="W116" s="55"/>
      <c r="X116" s="55"/>
      <c r="Y116" s="55"/>
      <c r="Z116" s="55"/>
      <c r="AA116" s="55"/>
      <c r="AB116" s="55"/>
      <c r="AC116" s="55"/>
    </row>
    <row r="117" spans="1:29" s="54" customFormat="1" ht="15" customHeight="1" x14ac:dyDescent="0.3">
      <c r="A117" s="57" t="s">
        <v>675</v>
      </c>
      <c r="B117" s="57" t="s">
        <v>674</v>
      </c>
      <c r="C117" s="56" t="s">
        <v>257</v>
      </c>
      <c r="D117" s="61">
        <v>3</v>
      </c>
      <c r="E117" s="56" t="s">
        <v>292</v>
      </c>
      <c r="F117" s="61">
        <v>6</v>
      </c>
      <c r="G117" s="55" t="s">
        <v>28</v>
      </c>
      <c r="H117" s="55" t="s">
        <v>925</v>
      </c>
      <c r="I117" s="55" t="s">
        <v>925</v>
      </c>
      <c r="J117" s="55" t="s">
        <v>923</v>
      </c>
      <c r="K117" s="55" t="s">
        <v>923</v>
      </c>
      <c r="L117" s="55" t="s">
        <v>924</v>
      </c>
      <c r="M117" s="55" t="s">
        <v>924</v>
      </c>
      <c r="N117" s="55" t="s">
        <v>924</v>
      </c>
      <c r="O117" s="55" t="s">
        <v>923</v>
      </c>
      <c r="P117" s="55" t="s">
        <v>924</v>
      </c>
      <c r="Q117" s="55" t="s">
        <v>924</v>
      </c>
      <c r="R117" s="55" t="s">
        <v>924</v>
      </c>
      <c r="S117" s="55" t="s">
        <v>924</v>
      </c>
      <c r="T117" s="55" t="s">
        <v>924</v>
      </c>
      <c r="U117" s="55" t="s">
        <v>923</v>
      </c>
      <c r="V117" s="55" t="s">
        <v>924</v>
      </c>
      <c r="W117" s="55" t="s">
        <v>925</v>
      </c>
      <c r="X117" s="55" t="s">
        <v>925</v>
      </c>
      <c r="Y117" s="55" t="s">
        <v>924</v>
      </c>
      <c r="Z117" s="55" t="s">
        <v>924</v>
      </c>
      <c r="AA117" s="55" t="s">
        <v>924</v>
      </c>
      <c r="AB117" s="55" t="s">
        <v>923</v>
      </c>
      <c r="AC117" s="55" t="s">
        <v>985</v>
      </c>
    </row>
    <row r="118" spans="1:29" s="54" customFormat="1" ht="15" customHeight="1" x14ac:dyDescent="0.3">
      <c r="A118" s="57" t="s">
        <v>673</v>
      </c>
      <c r="B118" s="57" t="s">
        <v>672</v>
      </c>
      <c r="C118" s="56" t="s">
        <v>257</v>
      </c>
      <c r="D118" s="61">
        <v>2</v>
      </c>
      <c r="E118" s="56" t="s">
        <v>319</v>
      </c>
      <c r="F118" s="61">
        <v>3</v>
      </c>
      <c r="G118" s="55" t="s">
        <v>927</v>
      </c>
      <c r="H118" s="55" t="s">
        <v>923</v>
      </c>
      <c r="I118" s="55" t="s">
        <v>923</v>
      </c>
      <c r="J118" s="55" t="s">
        <v>923</v>
      </c>
      <c r="K118" s="55" t="s">
        <v>924</v>
      </c>
      <c r="L118" s="55" t="s">
        <v>928</v>
      </c>
      <c r="M118" s="55" t="s">
        <v>928</v>
      </c>
      <c r="N118" s="55" t="s">
        <v>923</v>
      </c>
      <c r="O118" s="55" t="s">
        <v>924</v>
      </c>
      <c r="P118" s="55" t="s">
        <v>924</v>
      </c>
      <c r="Q118" s="55" t="s">
        <v>923</v>
      </c>
      <c r="R118" s="55" t="s">
        <v>924</v>
      </c>
      <c r="S118" s="55" t="s">
        <v>924</v>
      </c>
      <c r="T118" s="55" t="s">
        <v>924</v>
      </c>
      <c r="U118" s="55" t="s">
        <v>923</v>
      </c>
      <c r="V118" s="55" t="s">
        <v>925</v>
      </c>
      <c r="W118" s="55" t="s">
        <v>925</v>
      </c>
      <c r="X118" s="55" t="s">
        <v>923</v>
      </c>
      <c r="Y118" s="55" t="s">
        <v>923</v>
      </c>
      <c r="Z118" s="55" t="s">
        <v>923</v>
      </c>
      <c r="AA118" s="55" t="s">
        <v>923</v>
      </c>
      <c r="AB118" s="55" t="s">
        <v>923</v>
      </c>
      <c r="AC118" s="55" t="s">
        <v>937</v>
      </c>
    </row>
    <row r="119" spans="1:29" s="54" customFormat="1" ht="15" customHeight="1" x14ac:dyDescent="0.3">
      <c r="A119" s="57" t="s">
        <v>671</v>
      </c>
      <c r="B119" s="57" t="s">
        <v>670</v>
      </c>
      <c r="C119" s="56" t="s">
        <v>257</v>
      </c>
      <c r="D119" s="61">
        <v>2</v>
      </c>
      <c r="E119" s="56" t="s">
        <v>319</v>
      </c>
      <c r="F119" s="61">
        <v>5</v>
      </c>
      <c r="G119" s="55" t="s">
        <v>927</v>
      </c>
      <c r="H119" s="55" t="s">
        <v>925</v>
      </c>
      <c r="I119" s="55" t="s">
        <v>923</v>
      </c>
      <c r="J119" s="55" t="s">
        <v>923</v>
      </c>
      <c r="K119" s="55" t="s">
        <v>923</v>
      </c>
      <c r="L119" s="55" t="s">
        <v>928</v>
      </c>
      <c r="M119" s="55" t="s">
        <v>924</v>
      </c>
      <c r="N119" s="55" t="s">
        <v>923</v>
      </c>
      <c r="O119" s="55" t="s">
        <v>923</v>
      </c>
      <c r="P119" s="55" t="s">
        <v>923</v>
      </c>
      <c r="Q119" s="55" t="s">
        <v>924</v>
      </c>
      <c r="R119" s="55" t="s">
        <v>923</v>
      </c>
      <c r="S119" s="55" t="s">
        <v>924</v>
      </c>
      <c r="T119" s="55" t="s">
        <v>924</v>
      </c>
      <c r="U119" s="55" t="s">
        <v>923</v>
      </c>
      <c r="V119" s="55" t="s">
        <v>925</v>
      </c>
      <c r="W119" s="55" t="s">
        <v>923</v>
      </c>
      <c r="X119" s="55" t="s">
        <v>925</v>
      </c>
      <c r="Y119" s="55" t="s">
        <v>924</v>
      </c>
      <c r="Z119" s="55" t="s">
        <v>924</v>
      </c>
      <c r="AA119" s="55" t="s">
        <v>923</v>
      </c>
      <c r="AB119" s="55" t="s">
        <v>923</v>
      </c>
      <c r="AC119" s="55" t="s">
        <v>954</v>
      </c>
    </row>
    <row r="120" spans="1:29" s="54" customFormat="1" ht="15" customHeight="1" x14ac:dyDescent="0.3">
      <c r="A120" s="57" t="s">
        <v>669</v>
      </c>
      <c r="B120" s="57" t="s">
        <v>668</v>
      </c>
      <c r="C120" s="56" t="s">
        <v>257</v>
      </c>
      <c r="D120" s="61">
        <v>2</v>
      </c>
      <c r="E120" s="56" t="s">
        <v>319</v>
      </c>
      <c r="F120" s="61">
        <v>4</v>
      </c>
      <c r="G120" s="55" t="s">
        <v>927</v>
      </c>
      <c r="H120" s="55" t="s">
        <v>923</v>
      </c>
      <c r="I120" s="55" t="s">
        <v>925</v>
      </c>
      <c r="J120" s="55" t="s">
        <v>923</v>
      </c>
      <c r="K120" s="55" t="s">
        <v>923</v>
      </c>
      <c r="L120" s="55" t="s">
        <v>924</v>
      </c>
      <c r="M120" s="55" t="s">
        <v>924</v>
      </c>
      <c r="N120" s="55" t="s">
        <v>923</v>
      </c>
      <c r="O120" s="55" t="s">
        <v>924</v>
      </c>
      <c r="P120" s="55" t="s">
        <v>923</v>
      </c>
      <c r="Q120" s="55" t="s">
        <v>924</v>
      </c>
      <c r="R120" s="55" t="s">
        <v>924</v>
      </c>
      <c r="S120" s="55" t="s">
        <v>924</v>
      </c>
      <c r="T120" s="55" t="s">
        <v>924</v>
      </c>
      <c r="U120" s="55" t="s">
        <v>923</v>
      </c>
      <c r="V120" s="55" t="s">
        <v>925</v>
      </c>
      <c r="W120" s="55" t="s">
        <v>925</v>
      </c>
      <c r="X120" s="55" t="s">
        <v>925</v>
      </c>
      <c r="Y120" s="55" t="s">
        <v>924</v>
      </c>
      <c r="Z120" s="55" t="s">
        <v>924</v>
      </c>
      <c r="AA120" s="55" t="s">
        <v>923</v>
      </c>
      <c r="AB120" s="55" t="s">
        <v>923</v>
      </c>
      <c r="AC120" s="55" t="s">
        <v>937</v>
      </c>
    </row>
    <row r="121" spans="1:29" s="54" customFormat="1" ht="15" customHeight="1" x14ac:dyDescent="0.3">
      <c r="A121" s="57" t="s">
        <v>667</v>
      </c>
      <c r="B121" s="57" t="s">
        <v>666</v>
      </c>
      <c r="C121" s="56" t="s">
        <v>257</v>
      </c>
      <c r="D121" s="61">
        <v>2</v>
      </c>
      <c r="E121" s="56" t="s">
        <v>319</v>
      </c>
      <c r="F121" s="61">
        <v>7</v>
      </c>
      <c r="G121" s="55" t="s">
        <v>924</v>
      </c>
      <c r="H121" s="55" t="s">
        <v>925</v>
      </c>
      <c r="I121" s="55" t="s">
        <v>925</v>
      </c>
      <c r="J121" s="55" t="s">
        <v>923</v>
      </c>
      <c r="K121" s="55" t="s">
        <v>924</v>
      </c>
      <c r="L121" s="55" t="s">
        <v>924</v>
      </c>
      <c r="M121" s="55" t="s">
        <v>924</v>
      </c>
      <c r="N121" s="55" t="s">
        <v>923</v>
      </c>
      <c r="O121" s="55" t="s">
        <v>924</v>
      </c>
      <c r="P121" s="55" t="s">
        <v>924</v>
      </c>
      <c r="Q121" s="55" t="s">
        <v>923</v>
      </c>
      <c r="R121" s="55" t="s">
        <v>924</v>
      </c>
      <c r="S121" s="55" t="s">
        <v>924</v>
      </c>
      <c r="T121" s="55" t="s">
        <v>924</v>
      </c>
      <c r="U121" s="55" t="s">
        <v>925</v>
      </c>
      <c r="V121" s="55" t="s">
        <v>925</v>
      </c>
      <c r="W121" s="55" t="s">
        <v>925</v>
      </c>
      <c r="X121" s="55" t="s">
        <v>925</v>
      </c>
      <c r="Y121" s="55" t="s">
        <v>924</v>
      </c>
      <c r="Z121" s="55" t="s">
        <v>924</v>
      </c>
      <c r="AA121" s="55" t="s">
        <v>924</v>
      </c>
      <c r="AB121" s="55" t="s">
        <v>923</v>
      </c>
      <c r="AC121" s="55" t="s">
        <v>937</v>
      </c>
    </row>
    <row r="122" spans="1:29" s="54" customFormat="1" ht="15" customHeight="1" x14ac:dyDescent="0.3">
      <c r="A122" s="57" t="s">
        <v>665</v>
      </c>
      <c r="B122" s="57" t="s">
        <v>664</v>
      </c>
      <c r="C122" s="56" t="s">
        <v>257</v>
      </c>
      <c r="D122" s="61">
        <v>4</v>
      </c>
      <c r="E122" s="56" t="s">
        <v>292</v>
      </c>
      <c r="F122" s="61">
        <v>6</v>
      </c>
      <c r="G122" s="55" t="s">
        <v>922</v>
      </c>
      <c r="H122" s="55" t="s">
        <v>925</v>
      </c>
      <c r="I122" s="55" t="s">
        <v>925</v>
      </c>
      <c r="J122" s="55" t="s">
        <v>923</v>
      </c>
      <c r="K122" s="55" t="s">
        <v>924</v>
      </c>
      <c r="L122" s="55" t="s">
        <v>924</v>
      </c>
      <c r="M122" s="55" t="s">
        <v>924</v>
      </c>
      <c r="N122" s="55" t="s">
        <v>923</v>
      </c>
      <c r="O122" s="55" t="s">
        <v>923</v>
      </c>
      <c r="P122" s="55" t="s">
        <v>924</v>
      </c>
      <c r="Q122" s="55" t="s">
        <v>924</v>
      </c>
      <c r="R122" s="55" t="s">
        <v>924</v>
      </c>
      <c r="S122" s="55" t="s">
        <v>924</v>
      </c>
      <c r="T122" s="55" t="s">
        <v>924</v>
      </c>
      <c r="U122" s="55" t="s">
        <v>925</v>
      </c>
      <c r="V122" s="55" t="s">
        <v>925</v>
      </c>
      <c r="W122" s="55" t="s">
        <v>925</v>
      </c>
      <c r="X122" s="55" t="s">
        <v>925</v>
      </c>
      <c r="Y122" s="55" t="s">
        <v>924</v>
      </c>
      <c r="Z122" s="55" t="s">
        <v>924</v>
      </c>
      <c r="AA122" s="55" t="s">
        <v>923</v>
      </c>
      <c r="AB122" s="55" t="s">
        <v>923</v>
      </c>
      <c r="AC122" s="55" t="s">
        <v>986</v>
      </c>
    </row>
    <row r="123" spans="1:29" s="54" customFormat="1" ht="15" customHeight="1" x14ac:dyDescent="0.3">
      <c r="A123" s="57" t="s">
        <v>663</v>
      </c>
      <c r="B123" s="57" t="s">
        <v>662</v>
      </c>
      <c r="C123" s="56" t="s">
        <v>257</v>
      </c>
      <c r="D123" s="61">
        <v>3</v>
      </c>
      <c r="E123" s="56" t="s">
        <v>505</v>
      </c>
      <c r="F123" s="61">
        <v>2</v>
      </c>
      <c r="G123" s="55" t="s">
        <v>922</v>
      </c>
      <c r="H123" s="55" t="s">
        <v>923</v>
      </c>
      <c r="I123" s="55" t="s">
        <v>923</v>
      </c>
      <c r="J123" s="55" t="s">
        <v>923</v>
      </c>
      <c r="K123" s="55" t="s">
        <v>923</v>
      </c>
      <c r="L123" s="55" t="s">
        <v>928</v>
      </c>
      <c r="M123" s="55" t="s">
        <v>928</v>
      </c>
      <c r="N123" s="55" t="s">
        <v>924</v>
      </c>
      <c r="O123" s="55" t="s">
        <v>923</v>
      </c>
      <c r="P123" s="55" t="s">
        <v>924</v>
      </c>
      <c r="Q123" s="55" t="s">
        <v>924</v>
      </c>
      <c r="R123" s="55" t="s">
        <v>924</v>
      </c>
      <c r="S123" s="55" t="s">
        <v>924</v>
      </c>
      <c r="T123" s="55" t="s">
        <v>924</v>
      </c>
      <c r="U123" s="55" t="s">
        <v>923</v>
      </c>
      <c r="V123" s="55" t="s">
        <v>925</v>
      </c>
      <c r="W123" s="55" t="s">
        <v>923</v>
      </c>
      <c r="X123" s="55" t="s">
        <v>923</v>
      </c>
      <c r="Y123" s="55" t="s">
        <v>924</v>
      </c>
      <c r="Z123" s="55" t="s">
        <v>924</v>
      </c>
      <c r="AA123" s="55" t="s">
        <v>923</v>
      </c>
      <c r="AB123" s="55" t="s">
        <v>923</v>
      </c>
      <c r="AC123" s="55" t="s">
        <v>951</v>
      </c>
    </row>
    <row r="124" spans="1:29" s="54" customFormat="1" ht="15" customHeight="1" x14ac:dyDescent="0.3">
      <c r="A124" s="57" t="s">
        <v>661</v>
      </c>
      <c r="B124" s="57" t="s">
        <v>660</v>
      </c>
      <c r="C124" s="56" t="s">
        <v>257</v>
      </c>
      <c r="D124" s="61">
        <v>3</v>
      </c>
      <c r="E124" s="56" t="s">
        <v>319</v>
      </c>
      <c r="F124" s="61">
        <v>8</v>
      </c>
      <c r="G124" s="55" t="s">
        <v>938</v>
      </c>
      <c r="H124" s="55" t="s">
        <v>925</v>
      </c>
      <c r="I124" s="55" t="s">
        <v>925</v>
      </c>
      <c r="J124" s="55" t="s">
        <v>923</v>
      </c>
      <c r="K124" s="55" t="s">
        <v>923</v>
      </c>
      <c r="L124" s="55" t="s">
        <v>928</v>
      </c>
      <c r="M124" s="55" t="s">
        <v>928</v>
      </c>
      <c r="N124" s="55" t="s">
        <v>924</v>
      </c>
      <c r="O124" s="55" t="s">
        <v>924</v>
      </c>
      <c r="P124" s="55" t="s">
        <v>924</v>
      </c>
      <c r="Q124" s="55" t="s">
        <v>923</v>
      </c>
      <c r="R124" s="55" t="s">
        <v>924</v>
      </c>
      <c r="S124" s="55" t="s">
        <v>924</v>
      </c>
      <c r="T124" s="55" t="s">
        <v>924</v>
      </c>
      <c r="U124" s="55" t="s">
        <v>923</v>
      </c>
      <c r="V124" s="55" t="s">
        <v>923</v>
      </c>
      <c r="W124" s="55" t="s">
        <v>923</v>
      </c>
      <c r="X124" s="55" t="s">
        <v>923</v>
      </c>
      <c r="Y124" s="55" t="s">
        <v>924</v>
      </c>
      <c r="Z124" s="55" t="s">
        <v>923</v>
      </c>
      <c r="AA124" s="55" t="s">
        <v>923</v>
      </c>
      <c r="AB124" s="55" t="s">
        <v>923</v>
      </c>
      <c r="AC124" s="55" t="s">
        <v>981</v>
      </c>
    </row>
    <row r="125" spans="1:29" s="54" customFormat="1" ht="15" customHeight="1" x14ac:dyDescent="0.3">
      <c r="A125" s="57" t="s">
        <v>659</v>
      </c>
      <c r="B125" s="57" t="s">
        <v>658</v>
      </c>
      <c r="C125" s="56" t="s">
        <v>257</v>
      </c>
      <c r="D125" s="61">
        <v>2</v>
      </c>
      <c r="E125" s="56" t="s">
        <v>505</v>
      </c>
      <c r="F125" s="61">
        <v>1</v>
      </c>
      <c r="G125" s="55" t="s">
        <v>922</v>
      </c>
      <c r="H125" s="55" t="s">
        <v>923</v>
      </c>
      <c r="I125" s="55" t="s">
        <v>923</v>
      </c>
      <c r="J125" s="55" t="s">
        <v>923</v>
      </c>
      <c r="K125" s="55" t="s">
        <v>924</v>
      </c>
      <c r="L125" s="55" t="s">
        <v>928</v>
      </c>
      <c r="M125" s="55" t="s">
        <v>928</v>
      </c>
      <c r="N125" s="55" t="s">
        <v>924</v>
      </c>
      <c r="O125" s="55" t="s">
        <v>923</v>
      </c>
      <c r="P125" s="55" t="s">
        <v>924</v>
      </c>
      <c r="Q125" s="55" t="s">
        <v>924</v>
      </c>
      <c r="R125" s="55" t="s">
        <v>923</v>
      </c>
      <c r="S125" s="55" t="s">
        <v>923</v>
      </c>
      <c r="T125" s="55" t="s">
        <v>923</v>
      </c>
      <c r="U125" s="55" t="s">
        <v>925</v>
      </c>
      <c r="V125" s="55" t="s">
        <v>925</v>
      </c>
      <c r="W125" s="55" t="s">
        <v>925</v>
      </c>
      <c r="X125" s="55" t="s">
        <v>923</v>
      </c>
      <c r="Y125" s="55" t="s">
        <v>924</v>
      </c>
      <c r="Z125" s="55" t="s">
        <v>924</v>
      </c>
      <c r="AA125" s="55" t="s">
        <v>924</v>
      </c>
      <c r="AB125" s="55" t="s">
        <v>924</v>
      </c>
      <c r="AC125" s="55" t="s">
        <v>937</v>
      </c>
    </row>
    <row r="126" spans="1:29" s="54" customFormat="1" ht="15" customHeight="1" x14ac:dyDescent="0.3">
      <c r="A126" s="57" t="s">
        <v>657</v>
      </c>
      <c r="B126" s="57" t="s">
        <v>656</v>
      </c>
      <c r="C126" s="56" t="s">
        <v>257</v>
      </c>
      <c r="D126" s="61">
        <v>4</v>
      </c>
      <c r="E126" s="56" t="s">
        <v>297</v>
      </c>
      <c r="F126" s="61">
        <v>7</v>
      </c>
      <c r="G126" s="55" t="s">
        <v>927</v>
      </c>
      <c r="H126" s="55" t="s">
        <v>923</v>
      </c>
      <c r="I126" s="55" t="s">
        <v>925</v>
      </c>
      <c r="J126" s="55" t="s">
        <v>923</v>
      </c>
      <c r="K126" s="55" t="s">
        <v>924</v>
      </c>
      <c r="L126" s="55" t="s">
        <v>928</v>
      </c>
      <c r="M126" s="55" t="s">
        <v>928</v>
      </c>
      <c r="N126" s="55" t="s">
        <v>923</v>
      </c>
      <c r="O126" s="55" t="s">
        <v>923</v>
      </c>
      <c r="P126" s="55" t="s">
        <v>923</v>
      </c>
      <c r="Q126" s="55" t="s">
        <v>924</v>
      </c>
      <c r="R126" s="55" t="s">
        <v>925</v>
      </c>
      <c r="S126" s="55" t="s">
        <v>923</v>
      </c>
      <c r="T126" s="55" t="s">
        <v>925</v>
      </c>
      <c r="U126" s="55" t="s">
        <v>923</v>
      </c>
      <c r="V126" s="55" t="s">
        <v>923</v>
      </c>
      <c r="W126" s="55" t="s">
        <v>923</v>
      </c>
      <c r="X126" s="55" t="s">
        <v>923</v>
      </c>
      <c r="Y126" s="55" t="s">
        <v>923</v>
      </c>
      <c r="Z126" s="55" t="s">
        <v>923</v>
      </c>
      <c r="AA126" s="55" t="s">
        <v>923</v>
      </c>
      <c r="AB126" s="55" t="s">
        <v>923</v>
      </c>
      <c r="AC126" s="55" t="s">
        <v>987</v>
      </c>
    </row>
    <row r="127" spans="1:29" s="54" customFormat="1" ht="15" customHeight="1" x14ac:dyDescent="0.3">
      <c r="A127" s="62" t="s">
        <v>655</v>
      </c>
      <c r="B127" s="57" t="s">
        <v>654</v>
      </c>
      <c r="C127" s="56" t="s">
        <v>257</v>
      </c>
      <c r="D127" s="61">
        <v>5</v>
      </c>
      <c r="E127" s="56" t="s">
        <v>279</v>
      </c>
      <c r="F127" s="61">
        <v>8</v>
      </c>
      <c r="G127" s="55" t="s">
        <v>922</v>
      </c>
      <c r="H127" s="55" t="s">
        <v>925</v>
      </c>
      <c r="I127" s="55" t="s">
        <v>925</v>
      </c>
      <c r="J127" s="55" t="s">
        <v>923</v>
      </c>
      <c r="K127" s="55" t="s">
        <v>923</v>
      </c>
      <c r="L127" s="55" t="s">
        <v>928</v>
      </c>
      <c r="M127" s="55" t="s">
        <v>924</v>
      </c>
      <c r="N127" s="55" t="s">
        <v>923</v>
      </c>
      <c r="O127" s="55" t="s">
        <v>923</v>
      </c>
      <c r="P127" s="55" t="s">
        <v>924</v>
      </c>
      <c r="Q127" s="55" t="s">
        <v>923</v>
      </c>
      <c r="R127" s="55" t="s">
        <v>924</v>
      </c>
      <c r="S127" s="55" t="s">
        <v>924</v>
      </c>
      <c r="T127" s="55" t="s">
        <v>924</v>
      </c>
      <c r="U127" s="55" t="s">
        <v>925</v>
      </c>
      <c r="V127" s="55" t="s">
        <v>925</v>
      </c>
      <c r="W127" s="55" t="s">
        <v>925</v>
      </c>
      <c r="X127" s="55" t="s">
        <v>925</v>
      </c>
      <c r="Y127" s="55" t="s">
        <v>924</v>
      </c>
      <c r="Z127" s="55" t="s">
        <v>923</v>
      </c>
      <c r="AA127" s="55" t="s">
        <v>923</v>
      </c>
      <c r="AB127" s="55" t="s">
        <v>923</v>
      </c>
      <c r="AC127" s="55" t="s">
        <v>1047</v>
      </c>
    </row>
    <row r="128" spans="1:29" s="54" customFormat="1" ht="15" customHeight="1" x14ac:dyDescent="0.3">
      <c r="A128" s="57" t="s">
        <v>653</v>
      </c>
      <c r="B128" s="57" t="s">
        <v>652</v>
      </c>
      <c r="C128" s="56" t="s">
        <v>257</v>
      </c>
      <c r="D128" s="61">
        <v>1</v>
      </c>
      <c r="E128" s="56" t="s">
        <v>386</v>
      </c>
      <c r="F128" s="61">
        <v>5</v>
      </c>
      <c r="G128" s="55" t="s">
        <v>922</v>
      </c>
      <c r="H128" s="55" t="s">
        <v>925</v>
      </c>
      <c r="I128" s="55" t="s">
        <v>925</v>
      </c>
      <c r="J128" s="55" t="s">
        <v>923</v>
      </c>
      <c r="K128" s="55" t="s">
        <v>924</v>
      </c>
      <c r="L128" s="55" t="s">
        <v>924</v>
      </c>
      <c r="M128" s="55" t="s">
        <v>924</v>
      </c>
      <c r="N128" s="55" t="s">
        <v>924</v>
      </c>
      <c r="O128" s="55" t="s">
        <v>923</v>
      </c>
      <c r="P128" s="55" t="s">
        <v>924</v>
      </c>
      <c r="Q128" s="55" t="s">
        <v>924</v>
      </c>
      <c r="R128" s="55" t="s">
        <v>924</v>
      </c>
      <c r="S128" s="55" t="s">
        <v>924</v>
      </c>
      <c r="T128" s="55" t="s">
        <v>924</v>
      </c>
      <c r="U128" s="55" t="s">
        <v>923</v>
      </c>
      <c r="V128" s="55" t="s">
        <v>923</v>
      </c>
      <c r="W128" s="55" t="s">
        <v>925</v>
      </c>
      <c r="X128" s="55" t="s">
        <v>925</v>
      </c>
      <c r="Y128" s="55" t="s">
        <v>924</v>
      </c>
      <c r="Z128" s="55" t="s">
        <v>924</v>
      </c>
      <c r="AA128" s="55" t="s">
        <v>924</v>
      </c>
      <c r="AB128" s="55" t="s">
        <v>923</v>
      </c>
      <c r="AC128" s="55" t="s">
        <v>976</v>
      </c>
    </row>
    <row r="129" spans="1:29" s="54" customFormat="1" ht="15" customHeight="1" x14ac:dyDescent="0.3">
      <c r="A129" s="57" t="s">
        <v>651</v>
      </c>
      <c r="B129" s="57" t="s">
        <v>650</v>
      </c>
      <c r="C129" s="56" t="s">
        <v>257</v>
      </c>
      <c r="D129" s="61">
        <v>1</v>
      </c>
      <c r="E129" s="56" t="s">
        <v>319</v>
      </c>
      <c r="F129" s="61">
        <v>8</v>
      </c>
      <c r="G129" s="55" t="s">
        <v>28</v>
      </c>
      <c r="H129" s="55" t="s">
        <v>924</v>
      </c>
      <c r="I129" s="55" t="s">
        <v>924</v>
      </c>
      <c r="J129" s="55" t="s">
        <v>923</v>
      </c>
      <c r="K129" s="55" t="s">
        <v>924</v>
      </c>
      <c r="L129" s="55"/>
      <c r="M129" s="55"/>
      <c r="N129" s="55"/>
      <c r="O129" s="55" t="s">
        <v>923</v>
      </c>
      <c r="P129" s="55" t="s">
        <v>923</v>
      </c>
      <c r="Q129" s="55"/>
      <c r="R129" s="55" t="s">
        <v>923</v>
      </c>
      <c r="S129" s="55" t="s">
        <v>924</v>
      </c>
      <c r="T129" s="55" t="s">
        <v>924</v>
      </c>
      <c r="U129" s="55" t="s">
        <v>924</v>
      </c>
      <c r="V129" s="55" t="s">
        <v>924</v>
      </c>
      <c r="W129" s="55" t="s">
        <v>924</v>
      </c>
      <c r="X129" s="55" t="s">
        <v>925</v>
      </c>
      <c r="Y129" s="55" t="s">
        <v>924</v>
      </c>
      <c r="Z129" s="55"/>
      <c r="AA129" s="55"/>
      <c r="AB129" s="55" t="s">
        <v>924</v>
      </c>
      <c r="AC129" s="55" t="s">
        <v>976</v>
      </c>
    </row>
    <row r="130" spans="1:29" s="54" customFormat="1" ht="15" customHeight="1" x14ac:dyDescent="0.3">
      <c r="A130" s="57" t="s">
        <v>649</v>
      </c>
      <c r="B130" s="57" t="s">
        <v>648</v>
      </c>
      <c r="C130" s="56" t="s">
        <v>257</v>
      </c>
      <c r="D130" s="61">
        <v>2</v>
      </c>
      <c r="E130" s="56" t="s">
        <v>386</v>
      </c>
      <c r="F130" s="61">
        <v>5</v>
      </c>
      <c r="G130" s="55" t="s">
        <v>922</v>
      </c>
      <c r="H130" s="55" t="s">
        <v>925</v>
      </c>
      <c r="I130" s="55" t="s">
        <v>925</v>
      </c>
      <c r="J130" s="55" t="s">
        <v>923</v>
      </c>
      <c r="K130" s="55" t="s">
        <v>923</v>
      </c>
      <c r="L130" s="55" t="s">
        <v>924</v>
      </c>
      <c r="M130" s="55" t="s">
        <v>924</v>
      </c>
      <c r="N130" s="55" t="s">
        <v>924</v>
      </c>
      <c r="O130" s="55" t="s">
        <v>925</v>
      </c>
      <c r="P130" s="55" t="s">
        <v>923</v>
      </c>
      <c r="Q130" s="55" t="s">
        <v>923</v>
      </c>
      <c r="R130" s="55" t="s">
        <v>924</v>
      </c>
      <c r="S130" s="55" t="s">
        <v>924</v>
      </c>
      <c r="T130" s="55" t="s">
        <v>924</v>
      </c>
      <c r="U130" s="55" t="s">
        <v>925</v>
      </c>
      <c r="V130" s="55" t="s">
        <v>925</v>
      </c>
      <c r="W130" s="55" t="s">
        <v>925</v>
      </c>
      <c r="X130" s="55" t="s">
        <v>925</v>
      </c>
      <c r="Y130" s="55" t="s">
        <v>924</v>
      </c>
      <c r="Z130" s="55" t="s">
        <v>924</v>
      </c>
      <c r="AA130" s="55" t="s">
        <v>923</v>
      </c>
      <c r="AB130" s="55" t="s">
        <v>923</v>
      </c>
      <c r="AC130" s="55" t="s">
        <v>937</v>
      </c>
    </row>
    <row r="131" spans="1:29" s="54" customFormat="1" ht="15" customHeight="1" x14ac:dyDescent="0.3">
      <c r="A131" s="57" t="s">
        <v>647</v>
      </c>
      <c r="B131" s="57" t="s">
        <v>646</v>
      </c>
      <c r="C131" s="56" t="s">
        <v>257</v>
      </c>
      <c r="D131" s="61">
        <v>2</v>
      </c>
      <c r="E131" s="56" t="s">
        <v>319</v>
      </c>
      <c r="F131" s="61">
        <v>4</v>
      </c>
      <c r="G131" s="55" t="s">
        <v>924</v>
      </c>
      <c r="H131" s="55" t="s">
        <v>925</v>
      </c>
      <c r="I131" s="55" t="s">
        <v>925</v>
      </c>
      <c r="J131" s="55" t="s">
        <v>924</v>
      </c>
      <c r="K131" s="55" t="s">
        <v>923</v>
      </c>
      <c r="L131" s="55" t="s">
        <v>924</v>
      </c>
      <c r="M131" s="55" t="s">
        <v>924</v>
      </c>
      <c r="N131" s="55" t="s">
        <v>924</v>
      </c>
      <c r="O131" s="55" t="s">
        <v>923</v>
      </c>
      <c r="P131" s="55" t="s">
        <v>924</v>
      </c>
      <c r="Q131" s="55" t="s">
        <v>923</v>
      </c>
      <c r="R131" s="55" t="s">
        <v>924</v>
      </c>
      <c r="S131" s="55" t="s">
        <v>924</v>
      </c>
      <c r="T131" s="55" t="s">
        <v>924</v>
      </c>
      <c r="U131" s="55" t="s">
        <v>923</v>
      </c>
      <c r="V131" s="55" t="s">
        <v>925</v>
      </c>
      <c r="W131" s="55" t="s">
        <v>925</v>
      </c>
      <c r="X131" s="55" t="s">
        <v>925</v>
      </c>
      <c r="Y131" s="55" t="s">
        <v>924</v>
      </c>
      <c r="Z131" s="55" t="s">
        <v>923</v>
      </c>
      <c r="AA131" s="55" t="s">
        <v>923</v>
      </c>
      <c r="AB131" s="55" t="s">
        <v>923</v>
      </c>
      <c r="AC131" s="55" t="s">
        <v>937</v>
      </c>
    </row>
    <row r="132" spans="1:29" s="54" customFormat="1" ht="15" customHeight="1" x14ac:dyDescent="0.3">
      <c r="A132" s="57" t="s">
        <v>645</v>
      </c>
      <c r="B132" s="57" t="s">
        <v>644</v>
      </c>
      <c r="C132" s="56" t="s">
        <v>257</v>
      </c>
      <c r="D132" s="61">
        <v>2</v>
      </c>
      <c r="E132" s="56" t="s">
        <v>505</v>
      </c>
      <c r="F132" s="61">
        <v>3</v>
      </c>
      <c r="G132" s="55" t="s">
        <v>922</v>
      </c>
      <c r="H132" s="55" t="s">
        <v>925</v>
      </c>
      <c r="I132" s="55" t="s">
        <v>925</v>
      </c>
      <c r="J132" s="55" t="s">
        <v>923</v>
      </c>
      <c r="K132" s="55" t="s">
        <v>924</v>
      </c>
      <c r="L132" s="55" t="s">
        <v>928</v>
      </c>
      <c r="M132" s="55" t="s">
        <v>928</v>
      </c>
      <c r="N132" s="55" t="s">
        <v>924</v>
      </c>
      <c r="O132" s="55" t="s">
        <v>923</v>
      </c>
      <c r="P132" s="55" t="s">
        <v>924</v>
      </c>
      <c r="Q132" s="55" t="s">
        <v>924</v>
      </c>
      <c r="R132" s="55" t="s">
        <v>924</v>
      </c>
      <c r="S132" s="55" t="s">
        <v>924</v>
      </c>
      <c r="T132" s="55" t="s">
        <v>924</v>
      </c>
      <c r="U132" s="55" t="s">
        <v>923</v>
      </c>
      <c r="V132" s="55" t="s">
        <v>925</v>
      </c>
      <c r="W132" s="55" t="s">
        <v>923</v>
      </c>
      <c r="X132" s="55" t="s">
        <v>925</v>
      </c>
      <c r="Y132" s="55" t="s">
        <v>924</v>
      </c>
      <c r="Z132" s="55" t="s">
        <v>924</v>
      </c>
      <c r="AA132" s="55" t="s">
        <v>924</v>
      </c>
      <c r="AB132" s="55" t="s">
        <v>923</v>
      </c>
      <c r="AC132" s="55" t="s">
        <v>937</v>
      </c>
    </row>
    <row r="133" spans="1:29" s="54" customFormat="1" ht="15" customHeight="1" x14ac:dyDescent="0.3">
      <c r="A133" s="57" t="s">
        <v>643</v>
      </c>
      <c r="B133" s="57" t="s">
        <v>642</v>
      </c>
      <c r="C133" s="56" t="s">
        <v>257</v>
      </c>
      <c r="D133" s="61">
        <v>2</v>
      </c>
      <c r="E133" s="56" t="s">
        <v>505</v>
      </c>
      <c r="F133" s="61">
        <v>2</v>
      </c>
      <c r="G133" s="55" t="s">
        <v>927</v>
      </c>
      <c r="H133" s="55" t="s">
        <v>923</v>
      </c>
      <c r="I133" s="55" t="s">
        <v>923</v>
      </c>
      <c r="J133" s="55" t="s">
        <v>923</v>
      </c>
      <c r="K133" s="55" t="s">
        <v>924</v>
      </c>
      <c r="L133" s="55" t="s">
        <v>923</v>
      </c>
      <c r="M133" s="55" t="s">
        <v>923</v>
      </c>
      <c r="N133" s="55" t="s">
        <v>923</v>
      </c>
      <c r="O133" s="55" t="s">
        <v>923</v>
      </c>
      <c r="P133" s="55" t="s">
        <v>924</v>
      </c>
      <c r="Q133" s="55" t="s">
        <v>923</v>
      </c>
      <c r="R133" s="55" t="s">
        <v>923</v>
      </c>
      <c r="S133" s="55" t="s">
        <v>923</v>
      </c>
      <c r="T133" s="55" t="s">
        <v>923</v>
      </c>
      <c r="U133" s="55" t="s">
        <v>923</v>
      </c>
      <c r="V133" s="55" t="s">
        <v>925</v>
      </c>
      <c r="W133" s="55" t="s">
        <v>925</v>
      </c>
      <c r="X133" s="55" t="s">
        <v>925</v>
      </c>
      <c r="Y133" s="55" t="s">
        <v>923</v>
      </c>
      <c r="Z133" s="55" t="s">
        <v>924</v>
      </c>
      <c r="AA133" s="55" t="s">
        <v>923</v>
      </c>
      <c r="AB133" s="55" t="s">
        <v>923</v>
      </c>
      <c r="AC133" s="55" t="s">
        <v>937</v>
      </c>
    </row>
    <row r="134" spans="1:29" s="54" customFormat="1" ht="15" customHeight="1" x14ac:dyDescent="0.3">
      <c r="A134" s="57" t="s">
        <v>641</v>
      </c>
      <c r="B134" s="57" t="s">
        <v>640</v>
      </c>
      <c r="C134" s="56" t="s">
        <v>257</v>
      </c>
      <c r="D134" s="61">
        <v>1</v>
      </c>
      <c r="E134" s="56" t="s">
        <v>319</v>
      </c>
      <c r="F134" s="61">
        <v>6</v>
      </c>
      <c r="G134" s="55"/>
      <c r="H134" s="55"/>
      <c r="I134" s="55"/>
      <c r="J134" s="55"/>
      <c r="K134" s="55"/>
      <c r="L134" s="55"/>
      <c r="M134" s="55"/>
      <c r="N134" s="55"/>
      <c r="O134" s="55"/>
      <c r="P134" s="55"/>
      <c r="Q134" s="55"/>
      <c r="R134" s="55"/>
      <c r="S134" s="55"/>
      <c r="T134" s="55"/>
      <c r="U134" s="55"/>
      <c r="V134" s="55"/>
      <c r="W134" s="55"/>
      <c r="X134" s="55"/>
      <c r="Y134" s="55"/>
      <c r="Z134" s="55"/>
      <c r="AA134" s="55"/>
      <c r="AB134" s="55"/>
      <c r="AC134" s="55"/>
    </row>
    <row r="135" spans="1:29" s="54" customFormat="1" ht="15" customHeight="1" x14ac:dyDescent="0.3">
      <c r="A135" s="57" t="s">
        <v>639</v>
      </c>
      <c r="B135" s="57" t="s">
        <v>638</v>
      </c>
      <c r="C135" s="56" t="s">
        <v>257</v>
      </c>
      <c r="D135" s="61">
        <v>2</v>
      </c>
      <c r="E135" s="56" t="s">
        <v>505</v>
      </c>
      <c r="F135" s="61">
        <v>2</v>
      </c>
      <c r="G135" s="55" t="s">
        <v>938</v>
      </c>
      <c r="H135" s="55" t="s">
        <v>923</v>
      </c>
      <c r="I135" s="55" t="s">
        <v>923</v>
      </c>
      <c r="J135" s="55" t="s">
        <v>923</v>
      </c>
      <c r="K135" s="55" t="s">
        <v>923</v>
      </c>
      <c r="L135" s="55" t="s">
        <v>924</v>
      </c>
      <c r="M135" s="55" t="s">
        <v>924</v>
      </c>
      <c r="N135" s="55" t="s">
        <v>924</v>
      </c>
      <c r="O135" s="55" t="s">
        <v>924</v>
      </c>
      <c r="P135" s="55" t="s">
        <v>924</v>
      </c>
      <c r="Q135" s="55" t="s">
        <v>924</v>
      </c>
      <c r="R135" s="55" t="s">
        <v>923</v>
      </c>
      <c r="S135" s="55" t="s">
        <v>923</v>
      </c>
      <c r="T135" s="55" t="s">
        <v>923</v>
      </c>
      <c r="U135" s="55" t="s">
        <v>923</v>
      </c>
      <c r="V135" s="55" t="s">
        <v>923</v>
      </c>
      <c r="W135" s="55" t="s">
        <v>923</v>
      </c>
      <c r="X135" s="55" t="s">
        <v>923</v>
      </c>
      <c r="Y135" s="55" t="s">
        <v>924</v>
      </c>
      <c r="Z135" s="55" t="s">
        <v>924</v>
      </c>
      <c r="AA135" s="55" t="s">
        <v>923</v>
      </c>
      <c r="AB135" s="55" t="s">
        <v>923</v>
      </c>
      <c r="AC135" s="55" t="s">
        <v>973</v>
      </c>
    </row>
    <row r="136" spans="1:29" s="54" customFormat="1" ht="15" customHeight="1" x14ac:dyDescent="0.3">
      <c r="A136" s="57" t="s">
        <v>637</v>
      </c>
      <c r="B136" s="57" t="s">
        <v>636</v>
      </c>
      <c r="C136" s="56" t="s">
        <v>257</v>
      </c>
      <c r="D136" s="61">
        <v>1</v>
      </c>
      <c r="E136" s="56" t="s">
        <v>386</v>
      </c>
      <c r="F136" s="61">
        <v>6</v>
      </c>
      <c r="G136" s="55"/>
      <c r="H136" s="55"/>
      <c r="I136" s="55"/>
      <c r="J136" s="55"/>
      <c r="K136" s="55"/>
      <c r="L136" s="55"/>
      <c r="M136" s="55"/>
      <c r="N136" s="55"/>
      <c r="O136" s="55"/>
      <c r="P136" s="55"/>
      <c r="Q136" s="55"/>
      <c r="R136" s="55"/>
      <c r="S136" s="55"/>
      <c r="T136" s="55"/>
      <c r="U136" s="55"/>
      <c r="V136" s="55"/>
      <c r="W136" s="55"/>
      <c r="X136" s="55"/>
      <c r="Y136" s="55"/>
      <c r="Z136" s="55"/>
      <c r="AA136" s="55"/>
      <c r="AB136" s="55"/>
      <c r="AC136" s="55"/>
    </row>
    <row r="137" spans="1:29" s="54" customFormat="1" ht="15" customHeight="1" x14ac:dyDescent="0.3">
      <c r="A137" s="57" t="s">
        <v>635</v>
      </c>
      <c r="B137" s="57" t="s">
        <v>634</v>
      </c>
      <c r="C137" s="56" t="s">
        <v>257</v>
      </c>
      <c r="D137" s="61">
        <v>3</v>
      </c>
      <c r="E137" s="56" t="s">
        <v>505</v>
      </c>
      <c r="F137" s="61">
        <v>5</v>
      </c>
      <c r="G137" s="55" t="s">
        <v>938</v>
      </c>
      <c r="H137" s="55" t="s">
        <v>923</v>
      </c>
      <c r="I137" s="55" t="s">
        <v>923</v>
      </c>
      <c r="J137" s="55" t="s">
        <v>923</v>
      </c>
      <c r="K137" s="55" t="s">
        <v>923</v>
      </c>
      <c r="L137" s="55" t="s">
        <v>928</v>
      </c>
      <c r="M137" s="55" t="s">
        <v>928</v>
      </c>
      <c r="N137" s="55" t="s">
        <v>923</v>
      </c>
      <c r="O137" s="55" t="s">
        <v>924</v>
      </c>
      <c r="P137" s="55" t="s">
        <v>924</v>
      </c>
      <c r="Q137" s="55" t="s">
        <v>924</v>
      </c>
      <c r="R137" s="55" t="s">
        <v>923</v>
      </c>
      <c r="S137" s="55" t="s">
        <v>923</v>
      </c>
      <c r="T137" s="55" t="s">
        <v>923</v>
      </c>
      <c r="U137" s="55" t="s">
        <v>923</v>
      </c>
      <c r="V137" s="55" t="s">
        <v>923</v>
      </c>
      <c r="W137" s="55" t="s">
        <v>923</v>
      </c>
      <c r="X137" s="55" t="s">
        <v>923</v>
      </c>
      <c r="Y137" s="55" t="s">
        <v>924</v>
      </c>
      <c r="Z137" s="55" t="s">
        <v>923</v>
      </c>
      <c r="AA137" s="55" t="s">
        <v>923</v>
      </c>
      <c r="AB137" s="55" t="s">
        <v>923</v>
      </c>
      <c r="AC137" s="55" t="s">
        <v>973</v>
      </c>
    </row>
    <row r="138" spans="1:29" s="54" customFormat="1" ht="15" customHeight="1" x14ac:dyDescent="0.3">
      <c r="A138" s="57" t="s">
        <v>633</v>
      </c>
      <c r="B138" s="57" t="s">
        <v>632</v>
      </c>
      <c r="C138" s="56" t="s">
        <v>257</v>
      </c>
      <c r="D138" s="61">
        <v>3</v>
      </c>
      <c r="E138" s="56" t="s">
        <v>505</v>
      </c>
      <c r="F138" s="61">
        <v>1</v>
      </c>
      <c r="G138" s="55" t="s">
        <v>927</v>
      </c>
      <c r="H138" s="55" t="s">
        <v>923</v>
      </c>
      <c r="I138" s="55" t="s">
        <v>923</v>
      </c>
      <c r="J138" s="55" t="s">
        <v>923</v>
      </c>
      <c r="K138" s="55" t="s">
        <v>923</v>
      </c>
      <c r="L138" s="55" t="s">
        <v>924</v>
      </c>
      <c r="M138" s="55" t="s">
        <v>924</v>
      </c>
      <c r="N138" s="55" t="s">
        <v>923</v>
      </c>
      <c r="O138" s="55" t="s">
        <v>923</v>
      </c>
      <c r="P138" s="55" t="s">
        <v>924</v>
      </c>
      <c r="Q138" s="55" t="s">
        <v>923</v>
      </c>
      <c r="R138" s="55" t="s">
        <v>924</v>
      </c>
      <c r="S138" s="55" t="s">
        <v>924</v>
      </c>
      <c r="T138" s="55" t="s">
        <v>924</v>
      </c>
      <c r="U138" s="55" t="s">
        <v>923</v>
      </c>
      <c r="V138" s="55" t="s">
        <v>923</v>
      </c>
      <c r="W138" s="55" t="s">
        <v>923</v>
      </c>
      <c r="X138" s="55" t="s">
        <v>925</v>
      </c>
      <c r="Y138" s="55" t="s">
        <v>923</v>
      </c>
      <c r="Z138" s="55" t="s">
        <v>924</v>
      </c>
      <c r="AA138" s="55" t="s">
        <v>923</v>
      </c>
      <c r="AB138" s="55" t="s">
        <v>923</v>
      </c>
      <c r="AC138" s="55" t="s">
        <v>937</v>
      </c>
    </row>
    <row r="139" spans="1:29" s="54" customFormat="1" ht="15" customHeight="1" x14ac:dyDescent="0.3">
      <c r="A139" s="57" t="s">
        <v>631</v>
      </c>
      <c r="B139" s="57" t="s">
        <v>630</v>
      </c>
      <c r="C139" s="56" t="s">
        <v>257</v>
      </c>
      <c r="D139" s="61">
        <v>3</v>
      </c>
      <c r="E139" s="56" t="s">
        <v>292</v>
      </c>
      <c r="F139" s="61">
        <v>3</v>
      </c>
      <c r="G139" s="55" t="s">
        <v>924</v>
      </c>
      <c r="H139" s="55" t="s">
        <v>925</v>
      </c>
      <c r="I139" s="55" t="s">
        <v>925</v>
      </c>
      <c r="J139" s="55" t="s">
        <v>923</v>
      </c>
      <c r="K139" s="55" t="s">
        <v>924</v>
      </c>
      <c r="L139" s="55" t="s">
        <v>928</v>
      </c>
      <c r="M139" s="55" t="s">
        <v>928</v>
      </c>
      <c r="N139" s="55" t="s">
        <v>923</v>
      </c>
      <c r="O139" s="55" t="s">
        <v>923</v>
      </c>
      <c r="P139" s="55" t="s">
        <v>924</v>
      </c>
      <c r="Q139" s="55" t="s">
        <v>923</v>
      </c>
      <c r="R139" s="55" t="s">
        <v>924</v>
      </c>
      <c r="S139" s="55" t="s">
        <v>924</v>
      </c>
      <c r="T139" s="55" t="s">
        <v>924</v>
      </c>
      <c r="U139" s="55" t="s">
        <v>923</v>
      </c>
      <c r="V139" s="55" t="s">
        <v>923</v>
      </c>
      <c r="W139" s="55" t="s">
        <v>923</v>
      </c>
      <c r="X139" s="55" t="s">
        <v>925</v>
      </c>
      <c r="Y139" s="55" t="s">
        <v>924</v>
      </c>
      <c r="Z139" s="55" t="s">
        <v>924</v>
      </c>
      <c r="AA139" s="55" t="s">
        <v>924</v>
      </c>
      <c r="AB139" s="55" t="s">
        <v>923</v>
      </c>
      <c r="AC139" s="55" t="s">
        <v>937</v>
      </c>
    </row>
    <row r="140" spans="1:29" s="54" customFormat="1" ht="15" customHeight="1" x14ac:dyDescent="0.3">
      <c r="A140" s="57" t="s">
        <v>629</v>
      </c>
      <c r="B140" s="57" t="s">
        <v>628</v>
      </c>
      <c r="C140" s="56" t="s">
        <v>257</v>
      </c>
      <c r="D140" s="61">
        <v>2</v>
      </c>
      <c r="E140" s="56" t="s">
        <v>319</v>
      </c>
      <c r="F140" s="61">
        <v>8</v>
      </c>
      <c r="G140" s="55" t="s">
        <v>922</v>
      </c>
      <c r="H140" s="55" t="s">
        <v>923</v>
      </c>
      <c r="I140" s="55" t="s">
        <v>923</v>
      </c>
      <c r="J140" s="55" t="s">
        <v>923</v>
      </c>
      <c r="K140" s="55" t="s">
        <v>924</v>
      </c>
      <c r="L140" s="55" t="s">
        <v>928</v>
      </c>
      <c r="M140" s="55" t="s">
        <v>924</v>
      </c>
      <c r="N140" s="55" t="s">
        <v>923</v>
      </c>
      <c r="O140" s="55" t="s">
        <v>923</v>
      </c>
      <c r="P140" s="55" t="s">
        <v>924</v>
      </c>
      <c r="Q140" s="55" t="s">
        <v>923</v>
      </c>
      <c r="R140" s="55" t="s">
        <v>925</v>
      </c>
      <c r="S140" s="55" t="s">
        <v>924</v>
      </c>
      <c r="T140" s="55" t="s">
        <v>924</v>
      </c>
      <c r="U140" s="55" t="s">
        <v>925</v>
      </c>
      <c r="V140" s="55" t="s">
        <v>925</v>
      </c>
      <c r="W140" s="55" t="s">
        <v>925</v>
      </c>
      <c r="X140" s="55" t="s">
        <v>924</v>
      </c>
      <c r="Y140" s="55" t="s">
        <v>924</v>
      </c>
      <c r="Z140" s="55" t="s">
        <v>924</v>
      </c>
      <c r="AA140" s="55" t="s">
        <v>923</v>
      </c>
      <c r="AB140" s="55" t="s">
        <v>923</v>
      </c>
      <c r="AC140" s="55" t="s">
        <v>937</v>
      </c>
    </row>
    <row r="141" spans="1:29" s="54" customFormat="1" ht="15" customHeight="1" x14ac:dyDescent="0.3">
      <c r="A141" s="57" t="s">
        <v>627</v>
      </c>
      <c r="B141" s="57" t="s">
        <v>626</v>
      </c>
      <c r="C141" s="56" t="s">
        <v>257</v>
      </c>
      <c r="D141" s="61">
        <v>3</v>
      </c>
      <c r="E141" s="56" t="s">
        <v>319</v>
      </c>
      <c r="F141" s="61">
        <v>2</v>
      </c>
      <c r="G141" s="55" t="s">
        <v>927</v>
      </c>
      <c r="H141" s="55" t="s">
        <v>925</v>
      </c>
      <c r="I141" s="55" t="s">
        <v>925</v>
      </c>
      <c r="J141" s="55" t="s">
        <v>923</v>
      </c>
      <c r="K141" s="55" t="s">
        <v>924</v>
      </c>
      <c r="L141" s="55" t="s">
        <v>928</v>
      </c>
      <c r="M141" s="55" t="s">
        <v>924</v>
      </c>
      <c r="N141" s="55" t="s">
        <v>923</v>
      </c>
      <c r="O141" s="55" t="s">
        <v>923</v>
      </c>
      <c r="P141" s="55" t="s">
        <v>924</v>
      </c>
      <c r="Q141" s="55" t="s">
        <v>924</v>
      </c>
      <c r="R141" s="55" t="s">
        <v>924</v>
      </c>
      <c r="S141" s="55" t="s">
        <v>924</v>
      </c>
      <c r="T141" s="55" t="s">
        <v>924</v>
      </c>
      <c r="U141" s="55" t="s">
        <v>925</v>
      </c>
      <c r="V141" s="55" t="s">
        <v>925</v>
      </c>
      <c r="W141" s="55" t="s">
        <v>925</v>
      </c>
      <c r="X141" s="55" t="s">
        <v>924</v>
      </c>
      <c r="Y141" s="55" t="s">
        <v>924</v>
      </c>
      <c r="Z141" s="55" t="s">
        <v>924</v>
      </c>
      <c r="AA141" s="55" t="s">
        <v>923</v>
      </c>
      <c r="AB141" s="55" t="s">
        <v>924</v>
      </c>
      <c r="AC141" s="55" t="s">
        <v>988</v>
      </c>
    </row>
    <row r="142" spans="1:29" s="54" customFormat="1" ht="15" customHeight="1" x14ac:dyDescent="0.3">
      <c r="A142" s="57" t="s">
        <v>625</v>
      </c>
      <c r="B142" s="57" t="s">
        <v>624</v>
      </c>
      <c r="C142" s="56" t="s">
        <v>257</v>
      </c>
      <c r="D142" s="61">
        <v>1</v>
      </c>
      <c r="E142" s="56" t="s">
        <v>319</v>
      </c>
      <c r="F142" s="61">
        <v>6</v>
      </c>
      <c r="G142" s="55"/>
      <c r="H142" s="55"/>
      <c r="I142" s="55"/>
      <c r="J142" s="55"/>
      <c r="K142" s="55"/>
      <c r="L142" s="55"/>
      <c r="M142" s="55"/>
      <c r="N142" s="55"/>
      <c r="O142" s="55"/>
      <c r="P142" s="55"/>
      <c r="Q142" s="55"/>
      <c r="R142" s="55"/>
      <c r="S142" s="55"/>
      <c r="T142" s="55"/>
      <c r="U142" s="55"/>
      <c r="V142" s="55"/>
      <c r="W142" s="55"/>
      <c r="X142" s="55"/>
      <c r="Y142" s="55"/>
      <c r="Z142" s="55"/>
      <c r="AA142" s="55"/>
      <c r="AB142" s="55"/>
      <c r="AC142" s="55"/>
    </row>
    <row r="143" spans="1:29" s="54" customFormat="1" ht="15" customHeight="1" x14ac:dyDescent="0.3">
      <c r="A143" s="57" t="s">
        <v>623</v>
      </c>
      <c r="B143" s="57" t="s">
        <v>622</v>
      </c>
      <c r="C143" s="56" t="s">
        <v>257</v>
      </c>
      <c r="D143" s="61">
        <v>1</v>
      </c>
      <c r="E143" s="56" t="s">
        <v>386</v>
      </c>
      <c r="F143" s="61">
        <v>7</v>
      </c>
      <c r="G143" s="55" t="s">
        <v>922</v>
      </c>
      <c r="H143" s="55" t="s">
        <v>925</v>
      </c>
      <c r="I143" s="55" t="s">
        <v>925</v>
      </c>
      <c r="J143" s="55" t="s">
        <v>923</v>
      </c>
      <c r="K143" s="55" t="s">
        <v>923</v>
      </c>
      <c r="L143" s="55" t="s">
        <v>928</v>
      </c>
      <c r="M143" s="55" t="s">
        <v>924</v>
      </c>
      <c r="N143" s="55" t="s">
        <v>923</v>
      </c>
      <c r="O143" s="55" t="s">
        <v>923</v>
      </c>
      <c r="P143" s="55" t="s">
        <v>924</v>
      </c>
      <c r="Q143" s="55" t="s">
        <v>923</v>
      </c>
      <c r="R143" s="55" t="s">
        <v>924</v>
      </c>
      <c r="S143" s="55" t="s">
        <v>924</v>
      </c>
      <c r="T143" s="55" t="s">
        <v>924</v>
      </c>
      <c r="U143" s="55" t="s">
        <v>925</v>
      </c>
      <c r="V143" s="55" t="s">
        <v>925</v>
      </c>
      <c r="W143" s="55" t="s">
        <v>925</v>
      </c>
      <c r="X143" s="55" t="s">
        <v>925</v>
      </c>
      <c r="Y143" s="55" t="s">
        <v>923</v>
      </c>
      <c r="Z143" s="55" t="s">
        <v>924</v>
      </c>
      <c r="AA143" s="55" t="s">
        <v>923</v>
      </c>
      <c r="AB143" s="55" t="s">
        <v>923</v>
      </c>
      <c r="AC143" s="55" t="s">
        <v>989</v>
      </c>
    </row>
    <row r="144" spans="1:29" s="54" customFormat="1" ht="15" customHeight="1" x14ac:dyDescent="0.3">
      <c r="A144" s="57" t="s">
        <v>621</v>
      </c>
      <c r="B144" s="57" t="s">
        <v>620</v>
      </c>
      <c r="C144" s="56" t="s">
        <v>255</v>
      </c>
      <c r="D144" s="61">
        <v>3</v>
      </c>
      <c r="E144" s="56" t="s">
        <v>292</v>
      </c>
      <c r="F144" s="61">
        <v>3</v>
      </c>
      <c r="G144" s="55" t="s">
        <v>922</v>
      </c>
      <c r="H144" s="55" t="s">
        <v>925</v>
      </c>
      <c r="I144" s="55" t="s">
        <v>925</v>
      </c>
      <c r="J144" s="55" t="s">
        <v>923</v>
      </c>
      <c r="K144" s="55" t="s">
        <v>924</v>
      </c>
      <c r="L144" s="55" t="s">
        <v>924</v>
      </c>
      <c r="M144" s="55" t="s">
        <v>928</v>
      </c>
      <c r="N144" s="55" t="s">
        <v>923</v>
      </c>
      <c r="O144" s="55" t="s">
        <v>923</v>
      </c>
      <c r="P144" s="55" t="s">
        <v>924</v>
      </c>
      <c r="Q144" s="55" t="s">
        <v>923</v>
      </c>
      <c r="R144" s="55" t="s">
        <v>924</v>
      </c>
      <c r="S144" s="55" t="s">
        <v>924</v>
      </c>
      <c r="T144" s="55" t="s">
        <v>924</v>
      </c>
      <c r="U144" s="55" t="s">
        <v>925</v>
      </c>
      <c r="V144" s="55" t="s">
        <v>925</v>
      </c>
      <c r="W144" s="55" t="s">
        <v>925</v>
      </c>
      <c r="X144" s="55" t="s">
        <v>923</v>
      </c>
      <c r="Y144" s="55" t="s">
        <v>923</v>
      </c>
      <c r="Z144" s="55" t="s">
        <v>923</v>
      </c>
      <c r="AA144" s="55" t="s">
        <v>923</v>
      </c>
      <c r="AB144" s="55" t="s">
        <v>923</v>
      </c>
      <c r="AC144" s="55" t="s">
        <v>990</v>
      </c>
    </row>
    <row r="145" spans="1:29" s="54" customFormat="1" ht="15" customHeight="1" x14ac:dyDescent="0.3">
      <c r="A145" s="57" t="s">
        <v>619</v>
      </c>
      <c r="B145" s="57" t="s">
        <v>618</v>
      </c>
      <c r="C145" s="56" t="s">
        <v>255</v>
      </c>
      <c r="D145" s="61">
        <v>4</v>
      </c>
      <c r="E145" s="56" t="s">
        <v>297</v>
      </c>
      <c r="F145" s="61">
        <v>5</v>
      </c>
      <c r="G145" s="55" t="s">
        <v>28</v>
      </c>
      <c r="H145" s="55" t="s">
        <v>925</v>
      </c>
      <c r="I145" s="55" t="s">
        <v>925</v>
      </c>
      <c r="J145" s="55" t="s">
        <v>924</v>
      </c>
      <c r="K145" s="55" t="s">
        <v>923</v>
      </c>
      <c r="L145" s="55" t="s">
        <v>924</v>
      </c>
      <c r="M145" s="55" t="s">
        <v>924</v>
      </c>
      <c r="N145" s="55" t="s">
        <v>923</v>
      </c>
      <c r="O145" s="55" t="s">
        <v>925</v>
      </c>
      <c r="P145" s="55" t="s">
        <v>924</v>
      </c>
      <c r="Q145" s="55" t="s">
        <v>924</v>
      </c>
      <c r="R145" s="55" t="s">
        <v>924</v>
      </c>
      <c r="S145" s="55" t="s">
        <v>924</v>
      </c>
      <c r="T145" s="55" t="s">
        <v>924</v>
      </c>
      <c r="U145" s="55" t="s">
        <v>925</v>
      </c>
      <c r="V145" s="55" t="s">
        <v>924</v>
      </c>
      <c r="W145" s="55" t="s">
        <v>925</v>
      </c>
      <c r="X145" s="55" t="s">
        <v>925</v>
      </c>
      <c r="Y145" s="55" t="s">
        <v>923</v>
      </c>
      <c r="Z145" s="55" t="s">
        <v>924</v>
      </c>
      <c r="AA145" s="55" t="s">
        <v>923</v>
      </c>
      <c r="AB145" s="55" t="s">
        <v>923</v>
      </c>
      <c r="AC145" s="55" t="s">
        <v>991</v>
      </c>
    </row>
    <row r="146" spans="1:29" s="54" customFormat="1" ht="15" customHeight="1" x14ac:dyDescent="0.3">
      <c r="A146" s="57" t="s">
        <v>617</v>
      </c>
      <c r="B146" s="57" t="s">
        <v>616</v>
      </c>
      <c r="C146" s="56" t="s">
        <v>255</v>
      </c>
      <c r="D146" s="61">
        <v>1</v>
      </c>
      <c r="E146" s="56" t="s">
        <v>289</v>
      </c>
      <c r="F146" s="61">
        <v>7</v>
      </c>
      <c r="G146" s="55" t="s">
        <v>924</v>
      </c>
      <c r="H146" s="55" t="s">
        <v>925</v>
      </c>
      <c r="I146" s="55" t="s">
        <v>925</v>
      </c>
      <c r="J146" s="55" t="s">
        <v>923</v>
      </c>
      <c r="K146" s="55" t="s">
        <v>923</v>
      </c>
      <c r="L146" s="55" t="s">
        <v>924</v>
      </c>
      <c r="M146" s="55" t="s">
        <v>924</v>
      </c>
      <c r="N146" s="55" t="s">
        <v>923</v>
      </c>
      <c r="O146" s="55" t="s">
        <v>925</v>
      </c>
      <c r="P146" s="55" t="s">
        <v>924</v>
      </c>
      <c r="Q146" s="55" t="s">
        <v>923</v>
      </c>
      <c r="R146" s="55" t="s">
        <v>924</v>
      </c>
      <c r="S146" s="55" t="s">
        <v>924</v>
      </c>
      <c r="T146" s="55" t="s">
        <v>924</v>
      </c>
      <c r="U146" s="55" t="s">
        <v>925</v>
      </c>
      <c r="V146" s="55" t="s">
        <v>925</v>
      </c>
      <c r="W146" s="55" t="s">
        <v>924</v>
      </c>
      <c r="X146" s="55" t="s">
        <v>925</v>
      </c>
      <c r="Y146" s="55" t="s">
        <v>924</v>
      </c>
      <c r="Z146" s="55" t="s">
        <v>924</v>
      </c>
      <c r="AA146" s="55" t="s">
        <v>923</v>
      </c>
      <c r="AB146" s="55" t="s">
        <v>924</v>
      </c>
      <c r="AC146" s="55" t="s">
        <v>975</v>
      </c>
    </row>
    <row r="147" spans="1:29" s="54" customFormat="1" ht="15" customHeight="1" x14ac:dyDescent="0.3">
      <c r="A147" s="57" t="s">
        <v>615</v>
      </c>
      <c r="B147" s="57" t="s">
        <v>614</v>
      </c>
      <c r="C147" s="56" t="s">
        <v>255</v>
      </c>
      <c r="D147" s="61">
        <v>4</v>
      </c>
      <c r="E147" s="56" t="s">
        <v>505</v>
      </c>
      <c r="F147" s="61">
        <v>1</v>
      </c>
      <c r="G147" s="55" t="s">
        <v>938</v>
      </c>
      <c r="H147" s="55" t="s">
        <v>923</v>
      </c>
      <c r="I147" s="55" t="s">
        <v>923</v>
      </c>
      <c r="J147" s="55" t="s">
        <v>924</v>
      </c>
      <c r="K147" s="55" t="s">
        <v>923</v>
      </c>
      <c r="L147" s="55" t="s">
        <v>924</v>
      </c>
      <c r="M147" s="55" t="s">
        <v>928</v>
      </c>
      <c r="N147" s="55" t="s">
        <v>924</v>
      </c>
      <c r="O147" s="55" t="s">
        <v>923</v>
      </c>
      <c r="P147" s="55" t="s">
        <v>924</v>
      </c>
      <c r="Q147" s="55" t="s">
        <v>924</v>
      </c>
      <c r="R147" s="55" t="s">
        <v>925</v>
      </c>
      <c r="S147" s="55" t="s">
        <v>923</v>
      </c>
      <c r="T147" s="55" t="s">
        <v>925</v>
      </c>
      <c r="U147" s="55" t="s">
        <v>923</v>
      </c>
      <c r="V147" s="55" t="s">
        <v>923</v>
      </c>
      <c r="W147" s="55" t="s">
        <v>923</v>
      </c>
      <c r="X147" s="55" t="s">
        <v>924</v>
      </c>
      <c r="Y147" s="55" t="s">
        <v>924</v>
      </c>
      <c r="Z147" s="55" t="s">
        <v>924</v>
      </c>
      <c r="AA147" s="55" t="s">
        <v>924</v>
      </c>
      <c r="AB147" s="55" t="s">
        <v>923</v>
      </c>
      <c r="AC147" s="55" t="s">
        <v>992</v>
      </c>
    </row>
    <row r="148" spans="1:29" s="54" customFormat="1" ht="15" customHeight="1" x14ac:dyDescent="0.3">
      <c r="A148" s="57" t="s">
        <v>613</v>
      </c>
      <c r="B148" s="57" t="s">
        <v>612</v>
      </c>
      <c r="C148" s="56" t="s">
        <v>255</v>
      </c>
      <c r="D148" s="61">
        <v>2</v>
      </c>
      <c r="E148" s="56" t="s">
        <v>319</v>
      </c>
      <c r="F148" s="61">
        <v>3</v>
      </c>
      <c r="G148" s="55" t="s">
        <v>924</v>
      </c>
      <c r="H148" s="55" t="s">
        <v>923</v>
      </c>
      <c r="I148" s="55" t="s">
        <v>923</v>
      </c>
      <c r="J148" s="55" t="s">
        <v>924</v>
      </c>
      <c r="K148" s="55" t="s">
        <v>924</v>
      </c>
      <c r="L148" s="55" t="s">
        <v>924</v>
      </c>
      <c r="M148" s="55" t="s">
        <v>924</v>
      </c>
      <c r="N148" s="55" t="s">
        <v>924</v>
      </c>
      <c r="O148" s="55" t="s">
        <v>925</v>
      </c>
      <c r="P148" s="55" t="s">
        <v>924</v>
      </c>
      <c r="Q148" s="55" t="s">
        <v>923</v>
      </c>
      <c r="R148" s="55" t="s">
        <v>924</v>
      </c>
      <c r="S148" s="55" t="s">
        <v>924</v>
      </c>
      <c r="T148" s="55" t="s">
        <v>924</v>
      </c>
      <c r="U148" s="55" t="s">
        <v>925</v>
      </c>
      <c r="V148" s="55" t="s">
        <v>925</v>
      </c>
      <c r="W148" s="55" t="s">
        <v>925</v>
      </c>
      <c r="X148" s="55" t="s">
        <v>925</v>
      </c>
      <c r="Y148" s="55" t="s">
        <v>924</v>
      </c>
      <c r="Z148" s="55" t="s">
        <v>924</v>
      </c>
      <c r="AA148" s="55" t="s">
        <v>923</v>
      </c>
      <c r="AB148" s="55" t="s">
        <v>923</v>
      </c>
      <c r="AC148" s="55"/>
    </row>
    <row r="149" spans="1:29" s="54" customFormat="1" ht="15" customHeight="1" x14ac:dyDescent="0.3">
      <c r="A149" s="57" t="s">
        <v>611</v>
      </c>
      <c r="B149" s="57" t="s">
        <v>610</v>
      </c>
      <c r="C149" s="56" t="s">
        <v>255</v>
      </c>
      <c r="D149" s="61">
        <v>3</v>
      </c>
      <c r="E149" s="56" t="s">
        <v>292</v>
      </c>
      <c r="F149" s="61">
        <v>1</v>
      </c>
      <c r="G149" s="55" t="s">
        <v>922</v>
      </c>
      <c r="H149" s="55" t="s">
        <v>923</v>
      </c>
      <c r="I149" s="55" t="s">
        <v>923</v>
      </c>
      <c r="J149" s="55" t="s">
        <v>923</v>
      </c>
      <c r="K149" s="55" t="s">
        <v>923</v>
      </c>
      <c r="L149" s="55" t="s">
        <v>924</v>
      </c>
      <c r="M149" s="55" t="s">
        <v>924</v>
      </c>
      <c r="N149" s="55" t="s">
        <v>923</v>
      </c>
      <c r="O149" s="55" t="s">
        <v>923</v>
      </c>
      <c r="P149" s="55" t="s">
        <v>924</v>
      </c>
      <c r="Q149" s="55" t="s">
        <v>923</v>
      </c>
      <c r="R149" s="55" t="s">
        <v>923</v>
      </c>
      <c r="S149" s="55" t="s">
        <v>924</v>
      </c>
      <c r="T149" s="55" t="s">
        <v>924</v>
      </c>
      <c r="U149" s="55" t="s">
        <v>923</v>
      </c>
      <c r="V149" s="55" t="s">
        <v>924</v>
      </c>
      <c r="W149" s="55" t="s">
        <v>923</v>
      </c>
      <c r="X149" s="55" t="s">
        <v>923</v>
      </c>
      <c r="Y149" s="55" t="s">
        <v>923</v>
      </c>
      <c r="Z149" s="55" t="s">
        <v>923</v>
      </c>
      <c r="AA149" s="55" t="s">
        <v>923</v>
      </c>
      <c r="AB149" s="55" t="s">
        <v>923</v>
      </c>
      <c r="AC149" s="55" t="s">
        <v>993</v>
      </c>
    </row>
    <row r="150" spans="1:29" s="54" customFormat="1" ht="15" customHeight="1" x14ac:dyDescent="0.3">
      <c r="A150" s="57" t="s">
        <v>609</v>
      </c>
      <c r="B150" s="57" t="s">
        <v>608</v>
      </c>
      <c r="C150" s="56" t="s">
        <v>253</v>
      </c>
      <c r="D150" s="61">
        <v>3</v>
      </c>
      <c r="E150" s="56" t="s">
        <v>505</v>
      </c>
      <c r="F150" s="61">
        <v>2</v>
      </c>
      <c r="G150" s="55"/>
      <c r="H150" s="55"/>
      <c r="I150" s="55"/>
      <c r="J150" s="55"/>
      <c r="K150" s="55"/>
      <c r="L150" s="55"/>
      <c r="M150" s="55"/>
      <c r="N150" s="55"/>
      <c r="O150" s="55"/>
      <c r="P150" s="55"/>
      <c r="Q150" s="55"/>
      <c r="R150" s="55"/>
      <c r="S150" s="55"/>
      <c r="T150" s="55"/>
      <c r="U150" s="55"/>
      <c r="V150" s="55"/>
      <c r="W150" s="55"/>
      <c r="X150" s="55"/>
      <c r="Y150" s="55"/>
      <c r="Z150" s="55"/>
      <c r="AA150" s="55"/>
      <c r="AB150" s="55"/>
      <c r="AC150" s="55"/>
    </row>
    <row r="151" spans="1:29" s="54" customFormat="1" ht="15" customHeight="1" x14ac:dyDescent="0.3">
      <c r="A151" s="57" t="s">
        <v>607</v>
      </c>
      <c r="B151" s="57" t="s">
        <v>606</v>
      </c>
      <c r="C151" s="56" t="s">
        <v>253</v>
      </c>
      <c r="D151" s="61">
        <v>3</v>
      </c>
      <c r="E151" s="56" t="s">
        <v>505</v>
      </c>
      <c r="F151" s="61">
        <v>2</v>
      </c>
      <c r="G151" s="55" t="s">
        <v>922</v>
      </c>
      <c r="H151" s="55" t="s">
        <v>925</v>
      </c>
      <c r="I151" s="55" t="s">
        <v>925</v>
      </c>
      <c r="J151" s="55" t="s">
        <v>923</v>
      </c>
      <c r="K151" s="55" t="s">
        <v>924</v>
      </c>
      <c r="L151" s="55" t="s">
        <v>924</v>
      </c>
      <c r="M151" s="55" t="s">
        <v>924</v>
      </c>
      <c r="N151" s="55" t="s">
        <v>923</v>
      </c>
      <c r="O151" s="55" t="s">
        <v>925</v>
      </c>
      <c r="P151" s="55" t="s">
        <v>923</v>
      </c>
      <c r="Q151" s="55" t="s">
        <v>924</v>
      </c>
      <c r="R151" s="55" t="s">
        <v>923</v>
      </c>
      <c r="S151" s="55" t="s">
        <v>924</v>
      </c>
      <c r="T151" s="55" t="s">
        <v>924</v>
      </c>
      <c r="U151" s="55" t="s">
        <v>925</v>
      </c>
      <c r="V151" s="55" t="s">
        <v>925</v>
      </c>
      <c r="W151" s="55" t="s">
        <v>925</v>
      </c>
      <c r="X151" s="55" t="s">
        <v>925</v>
      </c>
      <c r="Y151" s="55" t="s">
        <v>923</v>
      </c>
      <c r="Z151" s="55" t="s">
        <v>924</v>
      </c>
      <c r="AA151" s="55" t="s">
        <v>923</v>
      </c>
      <c r="AB151" s="55" t="s">
        <v>923</v>
      </c>
      <c r="AC151" s="55" t="s">
        <v>994</v>
      </c>
    </row>
    <row r="152" spans="1:29" s="54" customFormat="1" ht="15" customHeight="1" x14ac:dyDescent="0.3">
      <c r="A152" s="57" t="s">
        <v>605</v>
      </c>
      <c r="B152" s="57" t="s">
        <v>604</v>
      </c>
      <c r="C152" s="56" t="s">
        <v>253</v>
      </c>
      <c r="D152" s="61">
        <v>1</v>
      </c>
      <c r="E152" s="56" t="s">
        <v>284</v>
      </c>
      <c r="F152" s="61">
        <v>7</v>
      </c>
      <c r="G152" s="55" t="s">
        <v>927</v>
      </c>
      <c r="H152" s="55" t="s">
        <v>923</v>
      </c>
      <c r="I152" s="55" t="s">
        <v>923</v>
      </c>
      <c r="J152" s="55" t="s">
        <v>923</v>
      </c>
      <c r="K152" s="55" t="s">
        <v>923</v>
      </c>
      <c r="L152" s="55" t="s">
        <v>924</v>
      </c>
      <c r="M152" s="55" t="s">
        <v>928</v>
      </c>
      <c r="N152" s="55" t="s">
        <v>924</v>
      </c>
      <c r="O152" s="55" t="s">
        <v>923</v>
      </c>
      <c r="P152" s="55" t="s">
        <v>924</v>
      </c>
      <c r="Q152" s="55" t="s">
        <v>924</v>
      </c>
      <c r="R152" s="55" t="s">
        <v>924</v>
      </c>
      <c r="S152" s="55" t="s">
        <v>924</v>
      </c>
      <c r="T152" s="55" t="s">
        <v>924</v>
      </c>
      <c r="U152" s="55" t="s">
        <v>923</v>
      </c>
      <c r="V152" s="55" t="s">
        <v>923</v>
      </c>
      <c r="W152" s="55" t="s">
        <v>923</v>
      </c>
      <c r="X152" s="55" t="s">
        <v>923</v>
      </c>
      <c r="Y152" s="55" t="s">
        <v>924</v>
      </c>
      <c r="Z152" s="55" t="s">
        <v>924</v>
      </c>
      <c r="AA152" s="55" t="s">
        <v>923</v>
      </c>
      <c r="AB152" s="55" t="s">
        <v>923</v>
      </c>
      <c r="AC152" s="55" t="s">
        <v>973</v>
      </c>
    </row>
    <row r="153" spans="1:29" s="54" customFormat="1" ht="15" customHeight="1" x14ac:dyDescent="0.3">
      <c r="A153" s="57" t="s">
        <v>603</v>
      </c>
      <c r="B153" s="57" t="s">
        <v>602</v>
      </c>
      <c r="C153" s="56" t="s">
        <v>253</v>
      </c>
      <c r="D153" s="61">
        <v>1</v>
      </c>
      <c r="E153" s="56" t="s">
        <v>505</v>
      </c>
      <c r="F153" s="61">
        <v>2</v>
      </c>
      <c r="G153" s="55" t="s">
        <v>28</v>
      </c>
      <c r="H153" s="55" t="s">
        <v>923</v>
      </c>
      <c r="I153" s="55" t="s">
        <v>923</v>
      </c>
      <c r="J153" s="55" t="s">
        <v>923</v>
      </c>
      <c r="K153" s="55" t="s">
        <v>924</v>
      </c>
      <c r="L153" s="55" t="s">
        <v>924</v>
      </c>
      <c r="M153" s="55" t="s">
        <v>924</v>
      </c>
      <c r="N153" s="55" t="s">
        <v>924</v>
      </c>
      <c r="O153" s="55" t="s">
        <v>924</v>
      </c>
      <c r="P153" s="55" t="s">
        <v>924</v>
      </c>
      <c r="Q153" s="55" t="s">
        <v>923</v>
      </c>
      <c r="R153" s="55" t="s">
        <v>924</v>
      </c>
      <c r="S153" s="55" t="s">
        <v>924</v>
      </c>
      <c r="T153" s="55" t="s">
        <v>924</v>
      </c>
      <c r="U153" s="55" t="s">
        <v>923</v>
      </c>
      <c r="V153" s="55" t="s">
        <v>923</v>
      </c>
      <c r="W153" s="55" t="s">
        <v>925</v>
      </c>
      <c r="X153" s="55" t="s">
        <v>925</v>
      </c>
      <c r="Y153" s="55" t="s">
        <v>924</v>
      </c>
      <c r="Z153" s="55" t="s">
        <v>924</v>
      </c>
      <c r="AA153" s="55" t="s">
        <v>924</v>
      </c>
      <c r="AB153" s="55" t="s">
        <v>923</v>
      </c>
      <c r="AC153" s="55" t="s">
        <v>937</v>
      </c>
    </row>
    <row r="154" spans="1:29" s="54" customFormat="1" ht="15" customHeight="1" x14ac:dyDescent="0.3">
      <c r="A154" s="57" t="s">
        <v>601</v>
      </c>
      <c r="B154" s="57" t="s">
        <v>600</v>
      </c>
      <c r="C154" s="56" t="s">
        <v>253</v>
      </c>
      <c r="D154" s="61">
        <v>4</v>
      </c>
      <c r="E154" s="56" t="s">
        <v>297</v>
      </c>
      <c r="F154" s="61">
        <v>6</v>
      </c>
      <c r="G154" s="55" t="s">
        <v>924</v>
      </c>
      <c r="H154" s="55" t="s">
        <v>925</v>
      </c>
      <c r="I154" s="55" t="s">
        <v>925</v>
      </c>
      <c r="J154" s="55" t="s">
        <v>923</v>
      </c>
      <c r="K154" s="55" t="s">
        <v>924</v>
      </c>
      <c r="L154" s="55" t="s">
        <v>924</v>
      </c>
      <c r="M154" s="55" t="s">
        <v>924</v>
      </c>
      <c r="N154" s="55" t="s">
        <v>923</v>
      </c>
      <c r="O154" s="55" t="s">
        <v>923</v>
      </c>
      <c r="P154" s="55" t="s">
        <v>924</v>
      </c>
      <c r="Q154" s="55" t="s">
        <v>923</v>
      </c>
      <c r="R154" s="55" t="s">
        <v>924</v>
      </c>
      <c r="S154" s="55" t="s">
        <v>924</v>
      </c>
      <c r="T154" s="55" t="s">
        <v>924</v>
      </c>
      <c r="U154" s="55" t="s">
        <v>923</v>
      </c>
      <c r="V154" s="55" t="s">
        <v>924</v>
      </c>
      <c r="W154" s="55" t="s">
        <v>923</v>
      </c>
      <c r="X154" s="55" t="s">
        <v>925</v>
      </c>
      <c r="Y154" s="55" t="s">
        <v>924</v>
      </c>
      <c r="Z154" s="55" t="s">
        <v>924</v>
      </c>
      <c r="AA154" s="55" t="s">
        <v>923</v>
      </c>
      <c r="AB154" s="55" t="s">
        <v>923</v>
      </c>
      <c r="AC154" s="55" t="s">
        <v>995</v>
      </c>
    </row>
    <row r="155" spans="1:29" s="54" customFormat="1" ht="15" customHeight="1" x14ac:dyDescent="0.3">
      <c r="A155" s="57" t="s">
        <v>599</v>
      </c>
      <c r="B155" s="57" t="s">
        <v>598</v>
      </c>
      <c r="C155" s="56" t="s">
        <v>253</v>
      </c>
      <c r="D155" s="61">
        <v>1</v>
      </c>
      <c r="E155" s="56" t="s">
        <v>284</v>
      </c>
      <c r="F155" s="61">
        <v>5</v>
      </c>
      <c r="G155" s="55" t="s">
        <v>927</v>
      </c>
      <c r="H155" s="55" t="s">
        <v>925</v>
      </c>
      <c r="I155" s="55" t="s">
        <v>925</v>
      </c>
      <c r="J155" s="55" t="s">
        <v>923</v>
      </c>
      <c r="K155" s="55" t="s">
        <v>924</v>
      </c>
      <c r="L155" s="55" t="s">
        <v>928</v>
      </c>
      <c r="M155" s="55" t="s">
        <v>928</v>
      </c>
      <c r="N155" s="55" t="s">
        <v>924</v>
      </c>
      <c r="O155" s="55" t="s">
        <v>923</v>
      </c>
      <c r="P155" s="55" t="s">
        <v>924</v>
      </c>
      <c r="Q155" s="55" t="s">
        <v>923</v>
      </c>
      <c r="R155" s="55" t="s">
        <v>924</v>
      </c>
      <c r="S155" s="55" t="s">
        <v>924</v>
      </c>
      <c r="T155" s="55" t="s">
        <v>924</v>
      </c>
      <c r="U155" s="55" t="s">
        <v>925</v>
      </c>
      <c r="V155" s="55" t="s">
        <v>925</v>
      </c>
      <c r="W155" s="55" t="s">
        <v>925</v>
      </c>
      <c r="X155" s="55" t="s">
        <v>924</v>
      </c>
      <c r="Y155" s="55" t="s">
        <v>923</v>
      </c>
      <c r="Z155" s="55" t="s">
        <v>924</v>
      </c>
      <c r="AA155" s="55" t="s">
        <v>924</v>
      </c>
      <c r="AB155" s="55" t="s">
        <v>923</v>
      </c>
      <c r="AC155" s="55" t="s">
        <v>937</v>
      </c>
    </row>
    <row r="156" spans="1:29" s="54" customFormat="1" ht="15" customHeight="1" x14ac:dyDescent="0.3">
      <c r="A156" s="57" t="s">
        <v>597</v>
      </c>
      <c r="B156" s="57" t="s">
        <v>596</v>
      </c>
      <c r="C156" s="56" t="s">
        <v>253</v>
      </c>
      <c r="D156" s="61">
        <v>1</v>
      </c>
      <c r="E156" s="56" t="s">
        <v>386</v>
      </c>
      <c r="F156" s="61">
        <v>4</v>
      </c>
      <c r="G156" s="55"/>
      <c r="H156" s="55"/>
      <c r="I156" s="55"/>
      <c r="J156" s="55"/>
      <c r="K156" s="55"/>
      <c r="L156" s="55"/>
      <c r="M156" s="55"/>
      <c r="N156" s="55"/>
      <c r="O156" s="55"/>
      <c r="P156" s="55"/>
      <c r="Q156" s="55"/>
      <c r="R156" s="55"/>
      <c r="S156" s="55"/>
      <c r="T156" s="55"/>
      <c r="U156" s="55"/>
      <c r="V156" s="55"/>
      <c r="W156" s="55"/>
      <c r="X156" s="55"/>
      <c r="Y156" s="55"/>
      <c r="Z156" s="55"/>
      <c r="AA156" s="55"/>
      <c r="AB156" s="55"/>
      <c r="AC156" s="55"/>
    </row>
    <row r="157" spans="1:29" s="54" customFormat="1" ht="15" customHeight="1" x14ac:dyDescent="0.3">
      <c r="A157" s="57" t="s">
        <v>595</v>
      </c>
      <c r="B157" s="57" t="s">
        <v>594</v>
      </c>
      <c r="C157" s="56" t="s">
        <v>253</v>
      </c>
      <c r="D157" s="61">
        <v>3</v>
      </c>
      <c r="E157" s="56" t="s">
        <v>292</v>
      </c>
      <c r="F157" s="61">
        <v>6</v>
      </c>
      <c r="G157" s="55" t="s">
        <v>927</v>
      </c>
      <c r="H157" s="55" t="s">
        <v>925</v>
      </c>
      <c r="I157" s="55" t="s">
        <v>925</v>
      </c>
      <c r="J157" s="55" t="s">
        <v>923</v>
      </c>
      <c r="K157" s="55" t="s">
        <v>924</v>
      </c>
      <c r="L157" s="55" t="s">
        <v>924</v>
      </c>
      <c r="M157" s="55" t="s">
        <v>924</v>
      </c>
      <c r="N157" s="55" t="s">
        <v>923</v>
      </c>
      <c r="O157" s="55" t="s">
        <v>923</v>
      </c>
      <c r="P157" s="55" t="s">
        <v>923</v>
      </c>
      <c r="Q157" s="55" t="s">
        <v>923</v>
      </c>
      <c r="R157" s="55" t="s">
        <v>924</v>
      </c>
      <c r="S157" s="55" t="s">
        <v>924</v>
      </c>
      <c r="T157" s="55" t="s">
        <v>924</v>
      </c>
      <c r="U157" s="55" t="s">
        <v>925</v>
      </c>
      <c r="V157" s="55" t="s">
        <v>925</v>
      </c>
      <c r="W157" s="55" t="s">
        <v>925</v>
      </c>
      <c r="X157" s="55" t="s">
        <v>925</v>
      </c>
      <c r="Y157" s="55" t="s">
        <v>923</v>
      </c>
      <c r="Z157" s="55" t="s">
        <v>924</v>
      </c>
      <c r="AA157" s="55" t="s">
        <v>923</v>
      </c>
      <c r="AB157" s="55" t="s">
        <v>923</v>
      </c>
      <c r="AC157" s="55" t="s">
        <v>939</v>
      </c>
    </row>
    <row r="158" spans="1:29" s="54" customFormat="1" ht="15" customHeight="1" x14ac:dyDescent="0.3">
      <c r="A158" s="57" t="s">
        <v>593</v>
      </c>
      <c r="B158" s="57" t="s">
        <v>592</v>
      </c>
      <c r="C158" s="56" t="s">
        <v>253</v>
      </c>
      <c r="D158" s="61">
        <v>1</v>
      </c>
      <c r="E158" s="56" t="s">
        <v>319</v>
      </c>
      <c r="F158" s="61">
        <v>7</v>
      </c>
      <c r="G158" s="55" t="s">
        <v>927</v>
      </c>
      <c r="H158" s="55" t="s">
        <v>925</v>
      </c>
      <c r="I158" s="55" t="s">
        <v>925</v>
      </c>
      <c r="J158" s="55" t="s">
        <v>924</v>
      </c>
      <c r="K158" s="55" t="s">
        <v>924</v>
      </c>
      <c r="L158" s="55" t="s">
        <v>928</v>
      </c>
      <c r="M158" s="55" t="s">
        <v>928</v>
      </c>
      <c r="N158" s="55" t="s">
        <v>923</v>
      </c>
      <c r="O158" s="55" t="s">
        <v>923</v>
      </c>
      <c r="P158" s="55" t="s">
        <v>924</v>
      </c>
      <c r="Q158" s="55" t="s">
        <v>923</v>
      </c>
      <c r="R158" s="55" t="s">
        <v>924</v>
      </c>
      <c r="S158" s="55" t="s">
        <v>924</v>
      </c>
      <c r="T158" s="55" t="s">
        <v>924</v>
      </c>
      <c r="U158" s="55" t="s">
        <v>923</v>
      </c>
      <c r="V158" s="55" t="s">
        <v>923</v>
      </c>
      <c r="W158" s="55" t="s">
        <v>925</v>
      </c>
      <c r="X158" s="55" t="s">
        <v>925</v>
      </c>
      <c r="Y158" s="55" t="s">
        <v>924</v>
      </c>
      <c r="Z158" s="55" t="s">
        <v>924</v>
      </c>
      <c r="AA158" s="55" t="s">
        <v>924</v>
      </c>
      <c r="AB158" s="55" t="s">
        <v>923</v>
      </c>
      <c r="AC158" s="55" t="s">
        <v>961</v>
      </c>
    </row>
    <row r="159" spans="1:29" s="54" customFormat="1" ht="15" customHeight="1" x14ac:dyDescent="0.3">
      <c r="A159" s="57" t="s">
        <v>591</v>
      </c>
      <c r="B159" s="57" t="s">
        <v>590</v>
      </c>
      <c r="C159" s="56" t="s">
        <v>253</v>
      </c>
      <c r="D159" s="61">
        <v>1</v>
      </c>
      <c r="E159" s="56" t="s">
        <v>319</v>
      </c>
      <c r="F159" s="61">
        <v>2</v>
      </c>
      <c r="G159" s="55" t="s">
        <v>938</v>
      </c>
      <c r="H159" s="55" t="s">
        <v>923</v>
      </c>
      <c r="I159" s="55" t="s">
        <v>923</v>
      </c>
      <c r="J159" s="55" t="s">
        <v>923</v>
      </c>
      <c r="K159" s="55" t="s">
        <v>923</v>
      </c>
      <c r="L159" s="55" t="s">
        <v>924</v>
      </c>
      <c r="M159" s="55" t="s">
        <v>924</v>
      </c>
      <c r="N159" s="55" t="s">
        <v>924</v>
      </c>
      <c r="O159" s="55" t="s">
        <v>923</v>
      </c>
      <c r="P159" s="55" t="s">
        <v>924</v>
      </c>
      <c r="Q159" s="55" t="s">
        <v>923</v>
      </c>
      <c r="R159" s="55" t="s">
        <v>924</v>
      </c>
      <c r="S159" s="55" t="s">
        <v>924</v>
      </c>
      <c r="T159" s="55" t="s">
        <v>924</v>
      </c>
      <c r="U159" s="55" t="s">
        <v>923</v>
      </c>
      <c r="V159" s="55" t="s">
        <v>923</v>
      </c>
      <c r="W159" s="55" t="s">
        <v>923</v>
      </c>
      <c r="X159" s="55" t="s">
        <v>924</v>
      </c>
      <c r="Y159" s="55" t="s">
        <v>924</v>
      </c>
      <c r="Z159" s="55" t="s">
        <v>924</v>
      </c>
      <c r="AA159" s="55" t="s">
        <v>923</v>
      </c>
      <c r="AB159" s="55" t="s">
        <v>923</v>
      </c>
      <c r="AC159" s="55" t="s">
        <v>937</v>
      </c>
    </row>
    <row r="160" spans="1:29" s="54" customFormat="1" ht="15" customHeight="1" x14ac:dyDescent="0.3">
      <c r="A160" s="57" t="s">
        <v>589</v>
      </c>
      <c r="B160" s="57" t="s">
        <v>588</v>
      </c>
      <c r="C160" s="56" t="s">
        <v>253</v>
      </c>
      <c r="D160" s="61">
        <v>1</v>
      </c>
      <c r="E160" s="56" t="s">
        <v>386</v>
      </c>
      <c r="F160" s="61">
        <v>7</v>
      </c>
      <c r="G160" s="55" t="s">
        <v>927</v>
      </c>
      <c r="H160" s="55" t="s">
        <v>925</v>
      </c>
      <c r="I160" s="55" t="s">
        <v>925</v>
      </c>
      <c r="J160" s="55" t="s">
        <v>923</v>
      </c>
      <c r="K160" s="55" t="s">
        <v>923</v>
      </c>
      <c r="L160" s="55" t="s">
        <v>928</v>
      </c>
      <c r="M160" s="55" t="s">
        <v>928</v>
      </c>
      <c r="N160" s="55" t="s">
        <v>923</v>
      </c>
      <c r="O160" s="55" t="s">
        <v>923</v>
      </c>
      <c r="P160" s="55" t="s">
        <v>924</v>
      </c>
      <c r="Q160" s="55" t="s">
        <v>923</v>
      </c>
      <c r="R160" s="55" t="s">
        <v>924</v>
      </c>
      <c r="S160" s="55" t="s">
        <v>924</v>
      </c>
      <c r="T160" s="55" t="s">
        <v>924</v>
      </c>
      <c r="U160" s="55" t="s">
        <v>925</v>
      </c>
      <c r="V160" s="55" t="s">
        <v>925</v>
      </c>
      <c r="W160" s="55" t="s">
        <v>924</v>
      </c>
      <c r="X160" s="55" t="s">
        <v>925</v>
      </c>
      <c r="Y160" s="55" t="s">
        <v>923</v>
      </c>
      <c r="Z160" s="55" t="s">
        <v>924</v>
      </c>
      <c r="AA160" s="55" t="s">
        <v>923</v>
      </c>
      <c r="AB160" s="55" t="s">
        <v>925</v>
      </c>
      <c r="AC160" s="55" t="s">
        <v>937</v>
      </c>
    </row>
    <row r="161" spans="1:29" s="54" customFormat="1" ht="15" customHeight="1" x14ac:dyDescent="0.3">
      <c r="A161" s="57" t="s">
        <v>585</v>
      </c>
      <c r="B161" s="57" t="s">
        <v>584</v>
      </c>
      <c r="C161" s="56">
        <v>14</v>
      </c>
      <c r="D161" s="61">
        <v>5</v>
      </c>
      <c r="E161" s="56" t="s">
        <v>279</v>
      </c>
      <c r="F161" s="56">
        <v>4</v>
      </c>
      <c r="G161" s="55" t="s">
        <v>922</v>
      </c>
      <c r="H161" s="55" t="s">
        <v>923</v>
      </c>
      <c r="I161" s="55" t="s">
        <v>923</v>
      </c>
      <c r="J161" s="55" t="s">
        <v>923</v>
      </c>
      <c r="K161" s="55" t="s">
        <v>924</v>
      </c>
      <c r="L161" s="55" t="s">
        <v>924</v>
      </c>
      <c r="M161" s="55" t="s">
        <v>928</v>
      </c>
      <c r="N161" s="55" t="s">
        <v>923</v>
      </c>
      <c r="O161" s="55" t="s">
        <v>923</v>
      </c>
      <c r="P161" s="55" t="s">
        <v>924</v>
      </c>
      <c r="Q161" s="55" t="s">
        <v>923</v>
      </c>
      <c r="R161" s="55" t="s">
        <v>924</v>
      </c>
      <c r="S161" s="55" t="s">
        <v>924</v>
      </c>
      <c r="T161" s="55" t="s">
        <v>924</v>
      </c>
      <c r="U161" s="55" t="s">
        <v>925</v>
      </c>
      <c r="V161" s="55" t="s">
        <v>925</v>
      </c>
      <c r="W161" s="55" t="s">
        <v>925</v>
      </c>
      <c r="X161" s="55" t="s">
        <v>925</v>
      </c>
      <c r="Y161" s="55" t="s">
        <v>923</v>
      </c>
      <c r="Z161" s="55" t="s">
        <v>923</v>
      </c>
      <c r="AA161" s="55" t="s">
        <v>923</v>
      </c>
      <c r="AB161" s="55" t="s">
        <v>923</v>
      </c>
      <c r="AC161" s="55" t="s">
        <v>996</v>
      </c>
    </row>
    <row r="162" spans="1:29" s="54" customFormat="1" ht="15" customHeight="1" x14ac:dyDescent="0.3">
      <c r="A162" s="57" t="s">
        <v>581</v>
      </c>
      <c r="B162" s="57" t="s">
        <v>580</v>
      </c>
      <c r="C162" s="56">
        <v>14</v>
      </c>
      <c r="D162" s="61">
        <v>5</v>
      </c>
      <c r="E162" s="56" t="s">
        <v>279</v>
      </c>
      <c r="F162" s="56">
        <v>6</v>
      </c>
      <c r="G162" s="55" t="s">
        <v>922</v>
      </c>
      <c r="H162" s="55" t="s">
        <v>925</v>
      </c>
      <c r="I162" s="55" t="s">
        <v>925</v>
      </c>
      <c r="J162" s="55" t="s">
        <v>924</v>
      </c>
      <c r="K162" s="55" t="s">
        <v>924</v>
      </c>
      <c r="L162" s="55" t="s">
        <v>924</v>
      </c>
      <c r="M162" s="55" t="s">
        <v>928</v>
      </c>
      <c r="N162" s="55" t="s">
        <v>924</v>
      </c>
      <c r="O162" s="55" t="s">
        <v>923</v>
      </c>
      <c r="P162" s="55" t="s">
        <v>924</v>
      </c>
      <c r="Q162" s="55" t="s">
        <v>923</v>
      </c>
      <c r="R162" s="55" t="s">
        <v>923</v>
      </c>
      <c r="S162" s="55" t="s">
        <v>924</v>
      </c>
      <c r="T162" s="55" t="s">
        <v>924</v>
      </c>
      <c r="U162" s="55" t="s">
        <v>925</v>
      </c>
      <c r="V162" s="55" t="s">
        <v>925</v>
      </c>
      <c r="W162" s="55" t="s">
        <v>925</v>
      </c>
      <c r="X162" s="55" t="s">
        <v>925</v>
      </c>
      <c r="Y162" s="55" t="s">
        <v>924</v>
      </c>
      <c r="Z162" s="55" t="s">
        <v>923</v>
      </c>
      <c r="AA162" s="55" t="s">
        <v>923</v>
      </c>
      <c r="AB162" s="55" t="s">
        <v>925</v>
      </c>
      <c r="AC162" s="55" t="s">
        <v>997</v>
      </c>
    </row>
    <row r="163" spans="1:29" s="54" customFormat="1" ht="15" customHeight="1" x14ac:dyDescent="0.3">
      <c r="A163" s="57" t="s">
        <v>587</v>
      </c>
      <c r="B163" s="57" t="s">
        <v>586</v>
      </c>
      <c r="C163" s="56">
        <v>14</v>
      </c>
      <c r="D163" s="61">
        <v>5</v>
      </c>
      <c r="E163" s="56" t="s">
        <v>279</v>
      </c>
      <c r="F163" s="56">
        <v>8</v>
      </c>
      <c r="G163" s="55" t="s">
        <v>922</v>
      </c>
      <c r="H163" s="55" t="s">
        <v>925</v>
      </c>
      <c r="I163" s="55" t="s">
        <v>925</v>
      </c>
      <c r="J163" s="55" t="s">
        <v>923</v>
      </c>
      <c r="K163" s="55" t="s">
        <v>924</v>
      </c>
      <c r="L163" s="55" t="s">
        <v>924</v>
      </c>
      <c r="M163" s="55" t="s">
        <v>928</v>
      </c>
      <c r="N163" s="55" t="s">
        <v>923</v>
      </c>
      <c r="O163" s="55" t="s">
        <v>923</v>
      </c>
      <c r="P163" s="55" t="s">
        <v>924</v>
      </c>
      <c r="Q163" s="55" t="s">
        <v>923</v>
      </c>
      <c r="R163" s="55" t="s">
        <v>924</v>
      </c>
      <c r="S163" s="55" t="s">
        <v>924</v>
      </c>
      <c r="T163" s="55" t="s">
        <v>924</v>
      </c>
      <c r="U163" s="55" t="s">
        <v>925</v>
      </c>
      <c r="V163" s="55" t="s">
        <v>925</v>
      </c>
      <c r="W163" s="55" t="s">
        <v>924</v>
      </c>
      <c r="X163" s="55" t="s">
        <v>925</v>
      </c>
      <c r="Y163" s="55" t="s">
        <v>923</v>
      </c>
      <c r="Z163" s="55" t="s">
        <v>923</v>
      </c>
      <c r="AA163" s="55" t="s">
        <v>923</v>
      </c>
      <c r="AB163" s="55" t="s">
        <v>925</v>
      </c>
      <c r="AC163" s="55" t="s">
        <v>998</v>
      </c>
    </row>
    <row r="164" spans="1:29" s="54" customFormat="1" ht="15" customHeight="1" x14ac:dyDescent="0.3">
      <c r="A164" s="57" t="s">
        <v>583</v>
      </c>
      <c r="B164" s="57" t="s">
        <v>582</v>
      </c>
      <c r="C164" s="56">
        <v>14</v>
      </c>
      <c r="D164" s="61">
        <v>5</v>
      </c>
      <c r="E164" s="56" t="s">
        <v>279</v>
      </c>
      <c r="F164" s="56">
        <v>4</v>
      </c>
      <c r="G164" s="55" t="s">
        <v>922</v>
      </c>
      <c r="H164" s="55" t="s">
        <v>924</v>
      </c>
      <c r="I164" s="55" t="s">
        <v>925</v>
      </c>
      <c r="J164" s="55" t="s">
        <v>924</v>
      </c>
      <c r="K164" s="55" t="s">
        <v>924</v>
      </c>
      <c r="L164" s="55" t="s">
        <v>924</v>
      </c>
      <c r="M164" s="55" t="s">
        <v>928</v>
      </c>
      <c r="N164" s="55" t="s">
        <v>924</v>
      </c>
      <c r="O164" s="55" t="s">
        <v>923</v>
      </c>
      <c r="P164" s="55" t="s">
        <v>924</v>
      </c>
      <c r="Q164" s="55" t="s">
        <v>923</v>
      </c>
      <c r="R164" s="55" t="s">
        <v>924</v>
      </c>
      <c r="S164" s="55" t="s">
        <v>924</v>
      </c>
      <c r="T164" s="55" t="s">
        <v>924</v>
      </c>
      <c r="U164" s="55" t="s">
        <v>925</v>
      </c>
      <c r="V164" s="55" t="s">
        <v>925</v>
      </c>
      <c r="W164" s="55" t="s">
        <v>924</v>
      </c>
      <c r="X164" s="55" t="s">
        <v>925</v>
      </c>
      <c r="Y164" s="55" t="s">
        <v>923</v>
      </c>
      <c r="Z164" s="55" t="s">
        <v>923</v>
      </c>
      <c r="AA164" s="55" t="s">
        <v>923</v>
      </c>
      <c r="AB164" s="55" t="s">
        <v>923</v>
      </c>
      <c r="AC164" s="55" t="s">
        <v>999</v>
      </c>
    </row>
    <row r="165" spans="1:29" s="54" customFormat="1" ht="15" customHeight="1" x14ac:dyDescent="0.3">
      <c r="A165" s="57" t="s">
        <v>579</v>
      </c>
      <c r="B165" s="57" t="s">
        <v>578</v>
      </c>
      <c r="C165" s="56" t="s">
        <v>253</v>
      </c>
      <c r="D165" s="61">
        <v>1</v>
      </c>
      <c r="E165" s="56" t="s">
        <v>386</v>
      </c>
      <c r="F165" s="61">
        <v>3</v>
      </c>
      <c r="G165" s="55" t="s">
        <v>927</v>
      </c>
      <c r="H165" s="55" t="s">
        <v>925</v>
      </c>
      <c r="I165" s="55" t="s">
        <v>925</v>
      </c>
      <c r="J165" s="55" t="s">
        <v>923</v>
      </c>
      <c r="K165" s="55" t="s">
        <v>924</v>
      </c>
      <c r="L165" s="55" t="s">
        <v>928</v>
      </c>
      <c r="M165" s="55" t="s">
        <v>928</v>
      </c>
      <c r="N165" s="55" t="s">
        <v>923</v>
      </c>
      <c r="O165" s="55" t="s">
        <v>923</v>
      </c>
      <c r="P165" s="55" t="s">
        <v>924</v>
      </c>
      <c r="Q165" s="55" t="s">
        <v>923</v>
      </c>
      <c r="R165" s="55" t="s">
        <v>924</v>
      </c>
      <c r="S165" s="55" t="s">
        <v>924</v>
      </c>
      <c r="T165" s="55" t="s">
        <v>924</v>
      </c>
      <c r="U165" s="55" t="s">
        <v>924</v>
      </c>
      <c r="V165" s="55" t="s">
        <v>924</v>
      </c>
      <c r="W165" s="55" t="s">
        <v>924</v>
      </c>
      <c r="X165" s="55" t="s">
        <v>925</v>
      </c>
      <c r="Y165" s="55" t="s">
        <v>924</v>
      </c>
      <c r="Z165" s="55" t="s">
        <v>924</v>
      </c>
      <c r="AA165" s="55" t="s">
        <v>923</v>
      </c>
      <c r="AB165" s="55" t="s">
        <v>923</v>
      </c>
      <c r="AC165" s="55" t="s">
        <v>937</v>
      </c>
    </row>
    <row r="166" spans="1:29" s="54" customFormat="1" ht="15" customHeight="1" x14ac:dyDescent="0.3">
      <c r="A166" s="57" t="s">
        <v>577</v>
      </c>
      <c r="B166" s="57" t="s">
        <v>576</v>
      </c>
      <c r="C166" s="56" t="s">
        <v>253</v>
      </c>
      <c r="D166" s="61">
        <v>1</v>
      </c>
      <c r="E166" s="56" t="s">
        <v>289</v>
      </c>
      <c r="F166" s="61">
        <v>2</v>
      </c>
      <c r="G166" s="55" t="s">
        <v>922</v>
      </c>
      <c r="H166" s="55" t="s">
        <v>925</v>
      </c>
      <c r="I166" s="55" t="s">
        <v>925</v>
      </c>
      <c r="J166" s="55" t="s">
        <v>923</v>
      </c>
      <c r="K166" s="55" t="s">
        <v>924</v>
      </c>
      <c r="L166" s="55" t="s">
        <v>924</v>
      </c>
      <c r="M166" s="55" t="s">
        <v>924</v>
      </c>
      <c r="N166" s="55" t="s">
        <v>923</v>
      </c>
      <c r="O166" s="55" t="s">
        <v>923</v>
      </c>
      <c r="P166" s="55" t="s">
        <v>924</v>
      </c>
      <c r="Q166" s="55" t="s">
        <v>923</v>
      </c>
      <c r="R166" s="55" t="s">
        <v>924</v>
      </c>
      <c r="S166" s="55" t="s">
        <v>924</v>
      </c>
      <c r="T166" s="55" t="s">
        <v>924</v>
      </c>
      <c r="U166" s="55" t="s">
        <v>925</v>
      </c>
      <c r="V166" s="55" t="s">
        <v>924</v>
      </c>
      <c r="W166" s="55" t="s">
        <v>925</v>
      </c>
      <c r="X166" s="55" t="s">
        <v>924</v>
      </c>
      <c r="Y166" s="55" t="s">
        <v>924</v>
      </c>
      <c r="Z166" s="55" t="s">
        <v>924</v>
      </c>
      <c r="AA166" s="55" t="s">
        <v>923</v>
      </c>
      <c r="AB166" s="55" t="s">
        <v>924</v>
      </c>
      <c r="AC166" s="55" t="s">
        <v>1000</v>
      </c>
    </row>
    <row r="167" spans="1:29" s="54" customFormat="1" ht="15" customHeight="1" x14ac:dyDescent="0.3">
      <c r="A167" s="57" t="s">
        <v>575</v>
      </c>
      <c r="B167" s="57" t="s">
        <v>574</v>
      </c>
      <c r="C167" s="56" t="s">
        <v>253</v>
      </c>
      <c r="D167" s="61">
        <v>1</v>
      </c>
      <c r="E167" s="56" t="s">
        <v>386</v>
      </c>
      <c r="F167" s="61">
        <v>3</v>
      </c>
      <c r="G167" s="55" t="s">
        <v>938</v>
      </c>
      <c r="H167" s="55" t="s">
        <v>924</v>
      </c>
      <c r="I167" s="55" t="s">
        <v>923</v>
      </c>
      <c r="J167" s="55" t="s">
        <v>924</v>
      </c>
      <c r="K167" s="55" t="s">
        <v>924</v>
      </c>
      <c r="L167" s="55" t="s">
        <v>924</v>
      </c>
      <c r="M167" s="55" t="s">
        <v>924</v>
      </c>
      <c r="N167" s="55" t="s">
        <v>923</v>
      </c>
      <c r="O167" s="55" t="s">
        <v>923</v>
      </c>
      <c r="P167" s="55" t="s">
        <v>924</v>
      </c>
      <c r="Q167" s="55" t="s">
        <v>924</v>
      </c>
      <c r="R167" s="55" t="s">
        <v>924</v>
      </c>
      <c r="S167" s="55" t="s">
        <v>924</v>
      </c>
      <c r="T167" s="55" t="s">
        <v>924</v>
      </c>
      <c r="U167" s="55" t="s">
        <v>923</v>
      </c>
      <c r="V167" s="55" t="s">
        <v>923</v>
      </c>
      <c r="W167" s="55" t="s">
        <v>923</v>
      </c>
      <c r="X167" s="55" t="s">
        <v>923</v>
      </c>
      <c r="Y167" s="55" t="s">
        <v>923</v>
      </c>
      <c r="Z167" s="55" t="s">
        <v>924</v>
      </c>
      <c r="AA167" s="55" t="s">
        <v>923</v>
      </c>
      <c r="AB167" s="55" t="s">
        <v>923</v>
      </c>
      <c r="AC167" s="55" t="s">
        <v>961</v>
      </c>
    </row>
    <row r="168" spans="1:29" s="54" customFormat="1" ht="15" customHeight="1" x14ac:dyDescent="0.3">
      <c r="A168" s="57" t="s">
        <v>573</v>
      </c>
      <c r="B168" s="57" t="s">
        <v>572</v>
      </c>
      <c r="C168" s="56" t="s">
        <v>253</v>
      </c>
      <c r="D168" s="61">
        <v>3</v>
      </c>
      <c r="E168" s="56" t="s">
        <v>505</v>
      </c>
      <c r="F168" s="61">
        <v>1</v>
      </c>
      <c r="G168" s="55" t="s">
        <v>28</v>
      </c>
      <c r="H168" s="55" t="s">
        <v>925</v>
      </c>
      <c r="I168" s="55" t="s">
        <v>925</v>
      </c>
      <c r="J168" s="55" t="s">
        <v>924</v>
      </c>
      <c r="K168" s="55" t="s">
        <v>923</v>
      </c>
      <c r="L168" s="55" t="s">
        <v>928</v>
      </c>
      <c r="M168" s="55" t="s">
        <v>924</v>
      </c>
      <c r="N168" s="55" t="s">
        <v>923</v>
      </c>
      <c r="O168" s="55" t="s">
        <v>923</v>
      </c>
      <c r="P168" s="55" t="s">
        <v>924</v>
      </c>
      <c r="Q168" s="55" t="s">
        <v>923</v>
      </c>
      <c r="R168" s="55" t="s">
        <v>923</v>
      </c>
      <c r="S168" s="55" t="s">
        <v>924</v>
      </c>
      <c r="T168" s="55" t="s">
        <v>924</v>
      </c>
      <c r="U168" s="55" t="s">
        <v>923</v>
      </c>
      <c r="V168" s="55" t="s">
        <v>923</v>
      </c>
      <c r="W168" s="55" t="s">
        <v>925</v>
      </c>
      <c r="X168" s="55" t="s">
        <v>925</v>
      </c>
      <c r="Y168" s="55" t="s">
        <v>924</v>
      </c>
      <c r="Z168" s="55" t="s">
        <v>924</v>
      </c>
      <c r="AA168" s="55" t="s">
        <v>924</v>
      </c>
      <c r="AB168" s="55" t="s">
        <v>923</v>
      </c>
      <c r="AC168" s="55" t="s">
        <v>1001</v>
      </c>
    </row>
    <row r="169" spans="1:29" s="54" customFormat="1" ht="15" customHeight="1" x14ac:dyDescent="0.3">
      <c r="A169" s="57" t="s">
        <v>571</v>
      </c>
      <c r="B169" s="57" t="s">
        <v>570</v>
      </c>
      <c r="C169" s="56" t="s">
        <v>253</v>
      </c>
      <c r="D169" s="61">
        <v>1</v>
      </c>
      <c r="E169" s="56" t="s">
        <v>386</v>
      </c>
      <c r="F169" s="61">
        <v>2</v>
      </c>
      <c r="G169" s="55" t="s">
        <v>927</v>
      </c>
      <c r="H169" s="55" t="s">
        <v>923</v>
      </c>
      <c r="I169" s="55" t="s">
        <v>923</v>
      </c>
      <c r="J169" s="55" t="s">
        <v>923</v>
      </c>
      <c r="K169" s="55" t="s">
        <v>923</v>
      </c>
      <c r="L169" s="55" t="s">
        <v>924</v>
      </c>
      <c r="M169" s="55" t="s">
        <v>924</v>
      </c>
      <c r="N169" s="55" t="s">
        <v>924</v>
      </c>
      <c r="O169" s="55" t="s">
        <v>923</v>
      </c>
      <c r="P169" s="55" t="s">
        <v>924</v>
      </c>
      <c r="Q169" s="55" t="s">
        <v>923</v>
      </c>
      <c r="R169" s="55" t="s">
        <v>924</v>
      </c>
      <c r="S169" s="55" t="s">
        <v>924</v>
      </c>
      <c r="T169" s="55" t="s">
        <v>924</v>
      </c>
      <c r="U169" s="55" t="s">
        <v>925</v>
      </c>
      <c r="V169" s="55" t="s">
        <v>924</v>
      </c>
      <c r="W169" s="55" t="s">
        <v>925</v>
      </c>
      <c r="X169" s="55" t="s">
        <v>924</v>
      </c>
      <c r="Y169" s="55" t="s">
        <v>924</v>
      </c>
      <c r="Z169" s="55" t="s">
        <v>924</v>
      </c>
      <c r="AA169" s="55" t="s">
        <v>924</v>
      </c>
      <c r="AB169" s="55" t="s">
        <v>923</v>
      </c>
      <c r="AC169" s="55"/>
    </row>
    <row r="170" spans="1:29" s="54" customFormat="1" ht="15" customHeight="1" x14ac:dyDescent="0.3">
      <c r="A170" s="57" t="s">
        <v>569</v>
      </c>
      <c r="B170" s="57" t="s">
        <v>568</v>
      </c>
      <c r="C170" s="56" t="s">
        <v>253</v>
      </c>
      <c r="D170" s="61">
        <v>3</v>
      </c>
      <c r="E170" s="56" t="s">
        <v>505</v>
      </c>
      <c r="F170" s="61">
        <v>1</v>
      </c>
      <c r="G170" s="55" t="s">
        <v>922</v>
      </c>
      <c r="H170" s="55" t="s">
        <v>925</v>
      </c>
      <c r="I170" s="55" t="s">
        <v>925</v>
      </c>
      <c r="J170" s="55" t="s">
        <v>924</v>
      </c>
      <c r="K170" s="55" t="s">
        <v>923</v>
      </c>
      <c r="L170" s="55" t="s">
        <v>928</v>
      </c>
      <c r="M170" s="55" t="s">
        <v>924</v>
      </c>
      <c r="N170" s="55" t="s">
        <v>923</v>
      </c>
      <c r="O170" s="55" t="s">
        <v>923</v>
      </c>
      <c r="P170" s="55" t="s">
        <v>924</v>
      </c>
      <c r="Q170" s="55" t="s">
        <v>923</v>
      </c>
      <c r="R170" s="55" t="s">
        <v>924</v>
      </c>
      <c r="S170" s="55" t="s">
        <v>924</v>
      </c>
      <c r="T170" s="55" t="s">
        <v>924</v>
      </c>
      <c r="U170" s="55" t="s">
        <v>925</v>
      </c>
      <c r="V170" s="55" t="s">
        <v>925</v>
      </c>
      <c r="W170" s="55" t="s">
        <v>925</v>
      </c>
      <c r="X170" s="55" t="s">
        <v>925</v>
      </c>
      <c r="Y170" s="55" t="s">
        <v>924</v>
      </c>
      <c r="Z170" s="55" t="s">
        <v>923</v>
      </c>
      <c r="AA170" s="55" t="s">
        <v>923</v>
      </c>
      <c r="AB170" s="55" t="s">
        <v>923</v>
      </c>
      <c r="AC170" s="55" t="s">
        <v>937</v>
      </c>
    </row>
    <row r="171" spans="1:29" s="54" customFormat="1" ht="15" customHeight="1" x14ac:dyDescent="0.3">
      <c r="A171" s="57" t="s">
        <v>567</v>
      </c>
      <c r="B171" s="57" t="s">
        <v>566</v>
      </c>
      <c r="C171" s="56" t="s">
        <v>253</v>
      </c>
      <c r="D171" s="61">
        <v>3</v>
      </c>
      <c r="E171" s="56" t="s">
        <v>505</v>
      </c>
      <c r="F171" s="61">
        <v>1</v>
      </c>
      <c r="G171" s="55" t="s">
        <v>922</v>
      </c>
      <c r="H171" s="55" t="s">
        <v>923</v>
      </c>
      <c r="I171" s="55" t="s">
        <v>923</v>
      </c>
      <c r="J171" s="55" t="s">
        <v>924</v>
      </c>
      <c r="K171" s="55" t="s">
        <v>924</v>
      </c>
      <c r="L171" s="55" t="s">
        <v>924</v>
      </c>
      <c r="M171" s="55" t="s">
        <v>924</v>
      </c>
      <c r="N171" s="55" t="s">
        <v>923</v>
      </c>
      <c r="O171" s="55" t="s">
        <v>923</v>
      </c>
      <c r="P171" s="55" t="s">
        <v>924</v>
      </c>
      <c r="Q171" s="55" t="s">
        <v>923</v>
      </c>
      <c r="R171" s="55" t="s">
        <v>924</v>
      </c>
      <c r="S171" s="55" t="s">
        <v>924</v>
      </c>
      <c r="T171" s="55" t="s">
        <v>924</v>
      </c>
      <c r="U171" s="55" t="s">
        <v>923</v>
      </c>
      <c r="V171" s="55" t="s">
        <v>925</v>
      </c>
      <c r="W171" s="55" t="s">
        <v>924</v>
      </c>
      <c r="X171" s="55" t="s">
        <v>925</v>
      </c>
      <c r="Y171" s="55" t="s">
        <v>924</v>
      </c>
      <c r="Z171" s="55" t="s">
        <v>924</v>
      </c>
      <c r="AA171" s="55" t="s">
        <v>924</v>
      </c>
      <c r="AB171" s="55" t="s">
        <v>923</v>
      </c>
      <c r="AC171" s="55" t="s">
        <v>1002</v>
      </c>
    </row>
    <row r="172" spans="1:29" s="54" customFormat="1" ht="15" customHeight="1" x14ac:dyDescent="0.3">
      <c r="A172" s="57" t="s">
        <v>565</v>
      </c>
      <c r="B172" s="57" t="s">
        <v>564</v>
      </c>
      <c r="C172" s="56" t="s">
        <v>253</v>
      </c>
      <c r="D172" s="61">
        <v>3</v>
      </c>
      <c r="E172" s="56" t="s">
        <v>292</v>
      </c>
      <c r="F172" s="61">
        <v>2</v>
      </c>
      <c r="G172" s="55" t="s">
        <v>938</v>
      </c>
      <c r="H172" s="55" t="s">
        <v>925</v>
      </c>
      <c r="I172" s="55" t="s">
        <v>925</v>
      </c>
      <c r="J172" s="55" t="s">
        <v>924</v>
      </c>
      <c r="K172" s="55" t="s">
        <v>924</v>
      </c>
      <c r="L172" s="55" t="s">
        <v>928</v>
      </c>
      <c r="M172" s="55" t="s">
        <v>928</v>
      </c>
      <c r="N172" s="55" t="s">
        <v>923</v>
      </c>
      <c r="O172" s="55" t="s">
        <v>923</v>
      </c>
      <c r="P172" s="55" t="s">
        <v>924</v>
      </c>
      <c r="Q172" s="55" t="s">
        <v>924</v>
      </c>
      <c r="R172" s="55" t="s">
        <v>924</v>
      </c>
      <c r="S172" s="55" t="s">
        <v>924</v>
      </c>
      <c r="T172" s="55" t="s">
        <v>924</v>
      </c>
      <c r="U172" s="55" t="s">
        <v>925</v>
      </c>
      <c r="V172" s="55" t="s">
        <v>925</v>
      </c>
      <c r="W172" s="55" t="s">
        <v>925</v>
      </c>
      <c r="X172" s="55" t="s">
        <v>923</v>
      </c>
      <c r="Y172" s="55" t="s">
        <v>924</v>
      </c>
      <c r="Z172" s="55" t="s">
        <v>924</v>
      </c>
      <c r="AA172" s="55" t="s">
        <v>923</v>
      </c>
      <c r="AB172" s="55" t="s">
        <v>923</v>
      </c>
      <c r="AC172" s="55" t="s">
        <v>1003</v>
      </c>
    </row>
    <row r="173" spans="1:29" s="54" customFormat="1" ht="15" customHeight="1" x14ac:dyDescent="0.3">
      <c r="A173" s="57" t="s">
        <v>563</v>
      </c>
      <c r="B173" s="57" t="s">
        <v>562</v>
      </c>
      <c r="C173" s="56" t="s">
        <v>253</v>
      </c>
      <c r="D173" s="61">
        <v>1</v>
      </c>
      <c r="E173" s="56" t="s">
        <v>505</v>
      </c>
      <c r="F173" s="61">
        <v>4</v>
      </c>
      <c r="G173" s="55" t="s">
        <v>922</v>
      </c>
      <c r="H173" s="55" t="s">
        <v>925</v>
      </c>
      <c r="I173" s="55" t="s">
        <v>925</v>
      </c>
      <c r="J173" s="55" t="s">
        <v>924</v>
      </c>
      <c r="K173" s="55" t="s">
        <v>924</v>
      </c>
      <c r="L173" s="55" t="s">
        <v>924</v>
      </c>
      <c r="M173" s="55" t="s">
        <v>924</v>
      </c>
      <c r="N173" s="55" t="s">
        <v>923</v>
      </c>
      <c r="O173" s="55" t="s">
        <v>923</v>
      </c>
      <c r="P173" s="55" t="s">
        <v>924</v>
      </c>
      <c r="Q173" s="55" t="s">
        <v>923</v>
      </c>
      <c r="R173" s="55" t="s">
        <v>956</v>
      </c>
      <c r="S173" s="55" t="s">
        <v>956</v>
      </c>
      <c r="T173" s="55" t="s">
        <v>956</v>
      </c>
      <c r="U173" s="55" t="s">
        <v>923</v>
      </c>
      <c r="V173" s="55" t="s">
        <v>923</v>
      </c>
      <c r="W173" s="55" t="s">
        <v>925</v>
      </c>
      <c r="X173" s="55" t="s">
        <v>925</v>
      </c>
      <c r="Y173" s="55" t="s">
        <v>924</v>
      </c>
      <c r="Z173" s="55" t="s">
        <v>924</v>
      </c>
      <c r="AA173" s="55" t="s">
        <v>923</v>
      </c>
      <c r="AB173" s="55" t="s">
        <v>923</v>
      </c>
      <c r="AC173" s="55" t="s">
        <v>975</v>
      </c>
    </row>
    <row r="174" spans="1:29" s="54" customFormat="1" ht="15" customHeight="1" x14ac:dyDescent="0.3">
      <c r="A174" s="57" t="s">
        <v>561</v>
      </c>
      <c r="B174" s="57" t="s">
        <v>560</v>
      </c>
      <c r="C174" s="56" t="s">
        <v>253</v>
      </c>
      <c r="D174" s="61">
        <v>1</v>
      </c>
      <c r="E174" s="56" t="s">
        <v>289</v>
      </c>
      <c r="F174" s="61">
        <v>5</v>
      </c>
      <c r="G174" s="55" t="s">
        <v>922</v>
      </c>
      <c r="H174" s="55" t="s">
        <v>925</v>
      </c>
      <c r="I174" s="55" t="s">
        <v>925</v>
      </c>
      <c r="J174" s="55" t="s">
        <v>924</v>
      </c>
      <c r="K174" s="55" t="s">
        <v>924</v>
      </c>
      <c r="L174" s="55" t="s">
        <v>924</v>
      </c>
      <c r="M174" s="55" t="s">
        <v>924</v>
      </c>
      <c r="N174" s="55" t="s">
        <v>924</v>
      </c>
      <c r="O174" s="55" t="s">
        <v>923</v>
      </c>
      <c r="P174" s="55" t="s">
        <v>924</v>
      </c>
      <c r="Q174" s="55" t="s">
        <v>923</v>
      </c>
      <c r="R174" s="55" t="s">
        <v>924</v>
      </c>
      <c r="S174" s="55" t="s">
        <v>924</v>
      </c>
      <c r="T174" s="55" t="s">
        <v>924</v>
      </c>
      <c r="U174" s="55" t="s">
        <v>923</v>
      </c>
      <c r="V174" s="55" t="s">
        <v>923</v>
      </c>
      <c r="W174" s="55" t="s">
        <v>925</v>
      </c>
      <c r="X174" s="55" t="s">
        <v>923</v>
      </c>
      <c r="Y174" s="55" t="s">
        <v>924</v>
      </c>
      <c r="Z174" s="55" t="s">
        <v>924</v>
      </c>
      <c r="AA174" s="55" t="s">
        <v>923</v>
      </c>
      <c r="AB174" s="55" t="s">
        <v>923</v>
      </c>
      <c r="AC174" s="55" t="s">
        <v>975</v>
      </c>
    </row>
    <row r="175" spans="1:29" s="54" customFormat="1" ht="15" customHeight="1" x14ac:dyDescent="0.3">
      <c r="A175" s="57" t="s">
        <v>559</v>
      </c>
      <c r="B175" s="57" t="s">
        <v>558</v>
      </c>
      <c r="C175" s="56" t="s">
        <v>253</v>
      </c>
      <c r="D175" s="61">
        <v>2</v>
      </c>
      <c r="E175" s="56" t="s">
        <v>292</v>
      </c>
      <c r="F175" s="61">
        <v>4</v>
      </c>
      <c r="G175" s="55" t="s">
        <v>938</v>
      </c>
      <c r="H175" s="55" t="s">
        <v>925</v>
      </c>
      <c r="I175" s="55" t="s">
        <v>925</v>
      </c>
      <c r="J175" s="55" t="s">
        <v>924</v>
      </c>
      <c r="K175" s="55" t="s">
        <v>923</v>
      </c>
      <c r="L175" s="55" t="s">
        <v>924</v>
      </c>
      <c r="M175" s="55" t="s">
        <v>924</v>
      </c>
      <c r="N175" s="55" t="s">
        <v>923</v>
      </c>
      <c r="O175" s="55" t="s">
        <v>923</v>
      </c>
      <c r="P175" s="55" t="s">
        <v>924</v>
      </c>
      <c r="Q175" s="55" t="s">
        <v>923</v>
      </c>
      <c r="R175" s="55" t="s">
        <v>923</v>
      </c>
      <c r="S175" s="55" t="s">
        <v>923</v>
      </c>
      <c r="T175" s="55" t="s">
        <v>923</v>
      </c>
      <c r="U175" s="55" t="s">
        <v>923</v>
      </c>
      <c r="V175" s="55" t="s">
        <v>923</v>
      </c>
      <c r="W175" s="55" t="s">
        <v>925</v>
      </c>
      <c r="X175" s="55" t="s">
        <v>925</v>
      </c>
      <c r="Y175" s="55" t="s">
        <v>924</v>
      </c>
      <c r="Z175" s="55" t="s">
        <v>924</v>
      </c>
      <c r="AA175" s="55" t="s">
        <v>924</v>
      </c>
      <c r="AB175" s="55" t="s">
        <v>925</v>
      </c>
      <c r="AC175" s="55" t="s">
        <v>961</v>
      </c>
    </row>
    <row r="176" spans="1:29" s="54" customFormat="1" ht="15" customHeight="1" x14ac:dyDescent="0.3">
      <c r="A176" s="57" t="s">
        <v>557</v>
      </c>
      <c r="B176" s="57" t="s">
        <v>556</v>
      </c>
      <c r="C176" s="56" t="s">
        <v>253</v>
      </c>
      <c r="D176" s="61">
        <v>3</v>
      </c>
      <c r="E176" s="56" t="s">
        <v>319</v>
      </c>
      <c r="F176" s="61">
        <v>3</v>
      </c>
      <c r="G176" s="55" t="s">
        <v>922</v>
      </c>
      <c r="H176" s="55" t="s">
        <v>923</v>
      </c>
      <c r="I176" s="55" t="s">
        <v>923</v>
      </c>
      <c r="J176" s="55" t="s">
        <v>924</v>
      </c>
      <c r="K176" s="55" t="s">
        <v>924</v>
      </c>
      <c r="L176" s="55" t="s">
        <v>928</v>
      </c>
      <c r="M176" s="55" t="s">
        <v>928</v>
      </c>
      <c r="N176" s="55" t="s">
        <v>924</v>
      </c>
      <c r="O176" s="55" t="s">
        <v>923</v>
      </c>
      <c r="P176" s="55" t="s">
        <v>924</v>
      </c>
      <c r="Q176" s="55" t="s">
        <v>923</v>
      </c>
      <c r="R176" s="55" t="s">
        <v>924</v>
      </c>
      <c r="S176" s="55" t="s">
        <v>924</v>
      </c>
      <c r="T176" s="55" t="s">
        <v>924</v>
      </c>
      <c r="U176" s="55" t="s">
        <v>923</v>
      </c>
      <c r="V176" s="55" t="s">
        <v>925</v>
      </c>
      <c r="W176" s="55" t="s">
        <v>923</v>
      </c>
      <c r="X176" s="55" t="s">
        <v>923</v>
      </c>
      <c r="Y176" s="55" t="s">
        <v>924</v>
      </c>
      <c r="Z176" s="55" t="s">
        <v>923</v>
      </c>
      <c r="AA176" s="55" t="s">
        <v>923</v>
      </c>
      <c r="AB176" s="55" t="s">
        <v>923</v>
      </c>
      <c r="AC176" s="55" t="s">
        <v>1004</v>
      </c>
    </row>
    <row r="177" spans="1:29" s="54" customFormat="1" ht="15" customHeight="1" x14ac:dyDescent="0.3">
      <c r="A177" s="57" t="s">
        <v>555</v>
      </c>
      <c r="B177" s="57" t="s">
        <v>554</v>
      </c>
      <c r="C177" s="56" t="s">
        <v>253</v>
      </c>
      <c r="D177" s="61">
        <v>1</v>
      </c>
      <c r="E177" s="56" t="s">
        <v>386</v>
      </c>
      <c r="F177" s="61">
        <v>7</v>
      </c>
      <c r="G177" s="55" t="s">
        <v>927</v>
      </c>
      <c r="H177" s="55" t="s">
        <v>923</v>
      </c>
      <c r="I177" s="55" t="s">
        <v>923</v>
      </c>
      <c r="J177" s="55" t="s">
        <v>923</v>
      </c>
      <c r="K177" s="55" t="s">
        <v>923</v>
      </c>
      <c r="L177" s="55" t="s">
        <v>924</v>
      </c>
      <c r="M177" s="55" t="s">
        <v>928</v>
      </c>
      <c r="N177" s="55" t="s">
        <v>923</v>
      </c>
      <c r="O177" s="55" t="s">
        <v>923</v>
      </c>
      <c r="P177" s="55" t="s">
        <v>924</v>
      </c>
      <c r="Q177" s="55" t="s">
        <v>923</v>
      </c>
      <c r="R177" s="55" t="s">
        <v>923</v>
      </c>
      <c r="S177" s="55" t="s">
        <v>924</v>
      </c>
      <c r="T177" s="55" t="s">
        <v>924</v>
      </c>
      <c r="U177" s="55" t="s">
        <v>923</v>
      </c>
      <c r="V177" s="55" t="s">
        <v>923</v>
      </c>
      <c r="W177" s="55" t="s">
        <v>923</v>
      </c>
      <c r="X177" s="55" t="s">
        <v>925</v>
      </c>
      <c r="Y177" s="55" t="s">
        <v>923</v>
      </c>
      <c r="Z177" s="55" t="s">
        <v>924</v>
      </c>
      <c r="AA177" s="55" t="s">
        <v>923</v>
      </c>
      <c r="AB177" s="55" t="s">
        <v>923</v>
      </c>
      <c r="AC177" s="55" t="s">
        <v>961</v>
      </c>
    </row>
    <row r="178" spans="1:29" s="54" customFormat="1" ht="15" customHeight="1" x14ac:dyDescent="0.3">
      <c r="A178" s="57" t="s">
        <v>553</v>
      </c>
      <c r="B178" s="57" t="s">
        <v>552</v>
      </c>
      <c r="C178" s="56" t="s">
        <v>253</v>
      </c>
      <c r="D178" s="61">
        <v>1</v>
      </c>
      <c r="E178" s="56" t="s">
        <v>386</v>
      </c>
      <c r="F178" s="61">
        <v>4</v>
      </c>
      <c r="G178" s="55" t="s">
        <v>922</v>
      </c>
      <c r="H178" s="55" t="s">
        <v>924</v>
      </c>
      <c r="I178" s="55" t="s">
        <v>925</v>
      </c>
      <c r="J178" s="55" t="s">
        <v>923</v>
      </c>
      <c r="K178" s="55" t="s">
        <v>924</v>
      </c>
      <c r="L178" s="55"/>
      <c r="M178" s="55"/>
      <c r="N178" s="55"/>
      <c r="O178" s="55" t="s">
        <v>924</v>
      </c>
      <c r="P178" s="55" t="s">
        <v>924</v>
      </c>
      <c r="Q178" s="55"/>
      <c r="R178" s="55" t="s">
        <v>924</v>
      </c>
      <c r="S178" s="55" t="s">
        <v>924</v>
      </c>
      <c r="T178" s="55" t="s">
        <v>924</v>
      </c>
      <c r="U178" s="55" t="s">
        <v>923</v>
      </c>
      <c r="V178" s="55" t="s">
        <v>925</v>
      </c>
      <c r="W178" s="55" t="s">
        <v>923</v>
      </c>
      <c r="X178" s="55" t="s">
        <v>925</v>
      </c>
      <c r="Y178" s="55" t="s">
        <v>924</v>
      </c>
      <c r="Z178" s="55"/>
      <c r="AA178" s="55"/>
      <c r="AB178" s="55" t="s">
        <v>924</v>
      </c>
      <c r="AC178" s="55" t="s">
        <v>976</v>
      </c>
    </row>
    <row r="179" spans="1:29" s="54" customFormat="1" ht="15" customHeight="1" x14ac:dyDescent="0.3">
      <c r="A179" s="57" t="s">
        <v>551</v>
      </c>
      <c r="B179" s="57" t="s">
        <v>550</v>
      </c>
      <c r="C179" s="56" t="s">
        <v>253</v>
      </c>
      <c r="D179" s="61">
        <v>3</v>
      </c>
      <c r="E179" s="56" t="s">
        <v>505</v>
      </c>
      <c r="F179" s="61">
        <v>2</v>
      </c>
      <c r="G179" s="55" t="s">
        <v>938</v>
      </c>
      <c r="H179" s="55" t="s">
        <v>923</v>
      </c>
      <c r="I179" s="55" t="s">
        <v>923</v>
      </c>
      <c r="J179" s="55" t="s">
        <v>924</v>
      </c>
      <c r="K179" s="55" t="s">
        <v>924</v>
      </c>
      <c r="L179" s="55" t="s">
        <v>928</v>
      </c>
      <c r="M179" s="55" t="s">
        <v>928</v>
      </c>
      <c r="N179" s="55" t="s">
        <v>923</v>
      </c>
      <c r="O179" s="55" t="s">
        <v>923</v>
      </c>
      <c r="P179" s="55" t="s">
        <v>924</v>
      </c>
      <c r="Q179" s="55" t="s">
        <v>923</v>
      </c>
      <c r="R179" s="55" t="s">
        <v>923</v>
      </c>
      <c r="S179" s="55" t="s">
        <v>923</v>
      </c>
      <c r="T179" s="55" t="s">
        <v>923</v>
      </c>
      <c r="U179" s="55" t="s">
        <v>923</v>
      </c>
      <c r="V179" s="55" t="s">
        <v>923</v>
      </c>
      <c r="W179" s="55" t="s">
        <v>923</v>
      </c>
      <c r="X179" s="55" t="s">
        <v>923</v>
      </c>
      <c r="Y179" s="55" t="s">
        <v>923</v>
      </c>
      <c r="Z179" s="55" t="s">
        <v>924</v>
      </c>
      <c r="AA179" s="55" t="s">
        <v>923</v>
      </c>
      <c r="AB179" s="55" t="s">
        <v>925</v>
      </c>
      <c r="AC179" s="55" t="s">
        <v>937</v>
      </c>
    </row>
    <row r="180" spans="1:29" s="54" customFormat="1" ht="15" customHeight="1" x14ac:dyDescent="0.3">
      <c r="A180" s="57" t="s">
        <v>549</v>
      </c>
      <c r="B180" s="57" t="s">
        <v>548</v>
      </c>
      <c r="C180" s="56" t="s">
        <v>253</v>
      </c>
      <c r="D180" s="61">
        <v>2</v>
      </c>
      <c r="E180" s="56" t="s">
        <v>386</v>
      </c>
      <c r="F180" s="61">
        <v>2</v>
      </c>
      <c r="G180" s="55" t="s">
        <v>922</v>
      </c>
      <c r="H180" s="55" t="s">
        <v>925</v>
      </c>
      <c r="I180" s="55" t="s">
        <v>925</v>
      </c>
      <c r="J180" s="55" t="s">
        <v>923</v>
      </c>
      <c r="K180" s="55" t="s">
        <v>924</v>
      </c>
      <c r="L180" s="55" t="s">
        <v>928</v>
      </c>
      <c r="M180" s="55" t="s">
        <v>928</v>
      </c>
      <c r="N180" s="55" t="s">
        <v>923</v>
      </c>
      <c r="O180" s="55" t="s">
        <v>923</v>
      </c>
      <c r="P180" s="55" t="s">
        <v>924</v>
      </c>
      <c r="Q180" s="55" t="s">
        <v>923</v>
      </c>
      <c r="R180" s="55" t="s">
        <v>924</v>
      </c>
      <c r="S180" s="55" t="s">
        <v>924</v>
      </c>
      <c r="T180" s="55" t="s">
        <v>924</v>
      </c>
      <c r="U180" s="55" t="s">
        <v>923</v>
      </c>
      <c r="V180" s="55" t="s">
        <v>924</v>
      </c>
      <c r="W180" s="55" t="s">
        <v>925</v>
      </c>
      <c r="X180" s="55" t="s">
        <v>925</v>
      </c>
      <c r="Y180" s="55" t="s">
        <v>924</v>
      </c>
      <c r="Z180" s="55" t="s">
        <v>924</v>
      </c>
      <c r="AA180" s="55" t="s">
        <v>923</v>
      </c>
      <c r="AB180" s="55" t="s">
        <v>923</v>
      </c>
      <c r="AC180" s="55" t="s">
        <v>951</v>
      </c>
    </row>
    <row r="181" spans="1:29" s="54" customFormat="1" ht="15" customHeight="1" x14ac:dyDescent="0.3">
      <c r="A181" s="57" t="s">
        <v>547</v>
      </c>
      <c r="B181" s="57" t="s">
        <v>546</v>
      </c>
      <c r="C181" s="56" t="s">
        <v>253</v>
      </c>
      <c r="D181" s="61">
        <v>3</v>
      </c>
      <c r="E181" s="56" t="s">
        <v>505</v>
      </c>
      <c r="F181" s="61">
        <v>2</v>
      </c>
      <c r="G181" s="55" t="s">
        <v>922</v>
      </c>
      <c r="H181" s="55" t="s">
        <v>923</v>
      </c>
      <c r="I181" s="55" t="s">
        <v>925</v>
      </c>
      <c r="J181" s="55" t="s">
        <v>924</v>
      </c>
      <c r="K181" s="55" t="s">
        <v>924</v>
      </c>
      <c r="L181" s="55" t="s">
        <v>928</v>
      </c>
      <c r="M181" s="55" t="s">
        <v>924</v>
      </c>
      <c r="N181" s="55" t="s">
        <v>923</v>
      </c>
      <c r="O181" s="55" t="s">
        <v>923</v>
      </c>
      <c r="P181" s="55" t="s">
        <v>924</v>
      </c>
      <c r="Q181" s="55" t="s">
        <v>923</v>
      </c>
      <c r="R181" s="55" t="s">
        <v>924</v>
      </c>
      <c r="S181" s="55" t="s">
        <v>924</v>
      </c>
      <c r="T181" s="55" t="s">
        <v>924</v>
      </c>
      <c r="U181" s="55" t="s">
        <v>923</v>
      </c>
      <c r="V181" s="55" t="s">
        <v>925</v>
      </c>
      <c r="W181" s="55" t="s">
        <v>925</v>
      </c>
      <c r="X181" s="55" t="s">
        <v>925</v>
      </c>
      <c r="Y181" s="55" t="s">
        <v>924</v>
      </c>
      <c r="Z181" s="55" t="s">
        <v>923</v>
      </c>
      <c r="AA181" s="55" t="s">
        <v>923</v>
      </c>
      <c r="AB181" s="55" t="s">
        <v>923</v>
      </c>
      <c r="AC181" s="55" t="s">
        <v>937</v>
      </c>
    </row>
    <row r="182" spans="1:29" s="54" customFormat="1" ht="15" customHeight="1" x14ac:dyDescent="0.3">
      <c r="A182" s="57" t="s">
        <v>545</v>
      </c>
      <c r="B182" s="57" t="s">
        <v>544</v>
      </c>
      <c r="C182" s="56" t="s">
        <v>253</v>
      </c>
      <c r="D182" s="61">
        <v>2</v>
      </c>
      <c r="E182" s="56" t="s">
        <v>386</v>
      </c>
      <c r="F182" s="61">
        <v>6</v>
      </c>
      <c r="G182" s="55" t="s">
        <v>927</v>
      </c>
      <c r="H182" s="55" t="s">
        <v>923</v>
      </c>
      <c r="I182" s="55" t="s">
        <v>923</v>
      </c>
      <c r="J182" s="55" t="s">
        <v>924</v>
      </c>
      <c r="K182" s="55" t="s">
        <v>924</v>
      </c>
      <c r="L182" s="55" t="s">
        <v>924</v>
      </c>
      <c r="M182" s="55" t="s">
        <v>924</v>
      </c>
      <c r="N182" s="55" t="s">
        <v>923</v>
      </c>
      <c r="O182" s="55" t="s">
        <v>925</v>
      </c>
      <c r="P182" s="55" t="s">
        <v>924</v>
      </c>
      <c r="Q182" s="55" t="s">
        <v>924</v>
      </c>
      <c r="R182" s="55" t="s">
        <v>924</v>
      </c>
      <c r="S182" s="55" t="s">
        <v>924</v>
      </c>
      <c r="T182" s="55" t="s">
        <v>924</v>
      </c>
      <c r="U182" s="55" t="s">
        <v>923</v>
      </c>
      <c r="V182" s="55" t="s">
        <v>924</v>
      </c>
      <c r="W182" s="55" t="s">
        <v>923</v>
      </c>
      <c r="X182" s="55" t="s">
        <v>925</v>
      </c>
      <c r="Y182" s="55" t="s">
        <v>924</v>
      </c>
      <c r="Z182" s="55" t="s">
        <v>924</v>
      </c>
      <c r="AA182" s="55" t="s">
        <v>923</v>
      </c>
      <c r="AB182" s="55" t="s">
        <v>924</v>
      </c>
      <c r="AC182" s="55" t="s">
        <v>975</v>
      </c>
    </row>
    <row r="183" spans="1:29" s="54" customFormat="1" ht="15" customHeight="1" x14ac:dyDescent="0.3">
      <c r="A183" s="57" t="s">
        <v>543</v>
      </c>
      <c r="B183" s="57" t="s">
        <v>542</v>
      </c>
      <c r="C183" s="56" t="s">
        <v>253</v>
      </c>
      <c r="D183" s="61">
        <v>3</v>
      </c>
      <c r="E183" s="56" t="s">
        <v>292</v>
      </c>
      <c r="F183" s="61">
        <v>3</v>
      </c>
      <c r="G183" s="55" t="s">
        <v>927</v>
      </c>
      <c r="H183" s="55" t="s">
        <v>924</v>
      </c>
      <c r="I183" s="55" t="s">
        <v>925</v>
      </c>
      <c r="J183" s="55" t="s">
        <v>923</v>
      </c>
      <c r="K183" s="55" t="s">
        <v>923</v>
      </c>
      <c r="L183" s="55" t="s">
        <v>928</v>
      </c>
      <c r="M183" s="55" t="s">
        <v>928</v>
      </c>
      <c r="N183" s="55" t="s">
        <v>923</v>
      </c>
      <c r="O183" s="55" t="s">
        <v>925</v>
      </c>
      <c r="P183" s="55" t="s">
        <v>923</v>
      </c>
      <c r="Q183" s="55" t="s">
        <v>924</v>
      </c>
      <c r="R183" s="55" t="s">
        <v>923</v>
      </c>
      <c r="S183" s="55" t="s">
        <v>923</v>
      </c>
      <c r="T183" s="55" t="s">
        <v>923</v>
      </c>
      <c r="U183" s="55" t="s">
        <v>925</v>
      </c>
      <c r="V183" s="55" t="s">
        <v>925</v>
      </c>
      <c r="W183" s="55" t="s">
        <v>925</v>
      </c>
      <c r="X183" s="55" t="s">
        <v>923</v>
      </c>
      <c r="Y183" s="55" t="s">
        <v>924</v>
      </c>
      <c r="Z183" s="55" t="s">
        <v>924</v>
      </c>
      <c r="AA183" s="55" t="s">
        <v>924</v>
      </c>
      <c r="AB183" s="55" t="s">
        <v>923</v>
      </c>
      <c r="AC183" s="55" t="s">
        <v>1048</v>
      </c>
    </row>
    <row r="184" spans="1:29" s="54" customFormat="1" ht="15" customHeight="1" x14ac:dyDescent="0.3">
      <c r="A184" s="57" t="s">
        <v>541</v>
      </c>
      <c r="B184" s="57" t="s">
        <v>540</v>
      </c>
      <c r="C184" s="56" t="s">
        <v>253</v>
      </c>
      <c r="D184" s="61">
        <v>1</v>
      </c>
      <c r="E184" s="56" t="s">
        <v>314</v>
      </c>
      <c r="F184" s="61">
        <v>2</v>
      </c>
      <c r="G184" s="55" t="s">
        <v>938</v>
      </c>
      <c r="H184" s="55" t="s">
        <v>923</v>
      </c>
      <c r="I184" s="55" t="s">
        <v>923</v>
      </c>
      <c r="J184" s="55" t="s">
        <v>923</v>
      </c>
      <c r="K184" s="55" t="s">
        <v>924</v>
      </c>
      <c r="L184" s="55" t="s">
        <v>924</v>
      </c>
      <c r="M184" s="55" t="s">
        <v>928</v>
      </c>
      <c r="N184" s="55" t="s">
        <v>924</v>
      </c>
      <c r="O184" s="55" t="s">
        <v>925</v>
      </c>
      <c r="P184" s="55" t="s">
        <v>924</v>
      </c>
      <c r="Q184" s="55" t="s">
        <v>923</v>
      </c>
      <c r="R184" s="55" t="s">
        <v>924</v>
      </c>
      <c r="S184" s="55" t="s">
        <v>924</v>
      </c>
      <c r="T184" s="55" t="s">
        <v>924</v>
      </c>
      <c r="U184" s="55" t="s">
        <v>925</v>
      </c>
      <c r="V184" s="55" t="s">
        <v>925</v>
      </c>
      <c r="W184" s="55" t="s">
        <v>925</v>
      </c>
      <c r="X184" s="55" t="s">
        <v>925</v>
      </c>
      <c r="Y184" s="55" t="s">
        <v>924</v>
      </c>
      <c r="Z184" s="55" t="s">
        <v>924</v>
      </c>
      <c r="AA184" s="55" t="s">
        <v>923</v>
      </c>
      <c r="AB184" s="55" t="s">
        <v>923</v>
      </c>
      <c r="AC184" s="55" t="s">
        <v>968</v>
      </c>
    </row>
    <row r="185" spans="1:29" s="54" customFormat="1" ht="15" customHeight="1" x14ac:dyDescent="0.3">
      <c r="A185" s="57" t="s">
        <v>539</v>
      </c>
      <c r="B185" s="57" t="s">
        <v>538</v>
      </c>
      <c r="C185" s="56" t="s">
        <v>253</v>
      </c>
      <c r="D185" s="61">
        <v>2</v>
      </c>
      <c r="E185" s="56" t="s">
        <v>505</v>
      </c>
      <c r="F185" s="61">
        <v>1</v>
      </c>
      <c r="G185" s="55" t="s">
        <v>927</v>
      </c>
      <c r="H185" s="55" t="s">
        <v>925</v>
      </c>
      <c r="I185" s="55" t="s">
        <v>925</v>
      </c>
      <c r="J185" s="55" t="s">
        <v>924</v>
      </c>
      <c r="K185" s="55" t="s">
        <v>924</v>
      </c>
      <c r="L185" s="55" t="s">
        <v>928</v>
      </c>
      <c r="M185" s="55" t="s">
        <v>928</v>
      </c>
      <c r="N185" s="55" t="s">
        <v>923</v>
      </c>
      <c r="O185" s="55" t="s">
        <v>923</v>
      </c>
      <c r="P185" s="55" t="s">
        <v>923</v>
      </c>
      <c r="Q185" s="55" t="s">
        <v>923</v>
      </c>
      <c r="R185" s="55" t="s">
        <v>923</v>
      </c>
      <c r="S185" s="55" t="s">
        <v>924</v>
      </c>
      <c r="T185" s="55" t="s">
        <v>924</v>
      </c>
      <c r="U185" s="55" t="s">
        <v>925</v>
      </c>
      <c r="V185" s="55" t="s">
        <v>925</v>
      </c>
      <c r="W185" s="55" t="s">
        <v>925</v>
      </c>
      <c r="X185" s="55" t="s">
        <v>925</v>
      </c>
      <c r="Y185" s="55" t="s">
        <v>924</v>
      </c>
      <c r="Z185" s="55" t="s">
        <v>924</v>
      </c>
      <c r="AA185" s="55" t="s">
        <v>924</v>
      </c>
      <c r="AB185" s="55" t="s">
        <v>923</v>
      </c>
      <c r="AC185" s="55" t="s">
        <v>1005</v>
      </c>
    </row>
    <row r="186" spans="1:29" s="54" customFormat="1" ht="15" customHeight="1" x14ac:dyDescent="0.3">
      <c r="A186" s="57" t="s">
        <v>537</v>
      </c>
      <c r="B186" s="57" t="s">
        <v>536</v>
      </c>
      <c r="C186" s="56" t="s">
        <v>253</v>
      </c>
      <c r="D186" s="61">
        <v>1</v>
      </c>
      <c r="E186" s="56" t="s">
        <v>314</v>
      </c>
      <c r="F186" s="61">
        <v>7</v>
      </c>
      <c r="G186" s="55" t="s">
        <v>927</v>
      </c>
      <c r="H186" s="55" t="s">
        <v>925</v>
      </c>
      <c r="I186" s="55" t="s">
        <v>925</v>
      </c>
      <c r="J186" s="55" t="s">
        <v>923</v>
      </c>
      <c r="K186" s="55" t="s">
        <v>924</v>
      </c>
      <c r="L186" s="55" t="s">
        <v>928</v>
      </c>
      <c r="M186" s="55" t="s">
        <v>928</v>
      </c>
      <c r="N186" s="55" t="s">
        <v>923</v>
      </c>
      <c r="O186" s="55" t="s">
        <v>925</v>
      </c>
      <c r="P186" s="55" t="s">
        <v>923</v>
      </c>
      <c r="Q186" s="55" t="s">
        <v>923</v>
      </c>
      <c r="R186" s="55" t="s">
        <v>923</v>
      </c>
      <c r="S186" s="55" t="s">
        <v>924</v>
      </c>
      <c r="T186" s="55" t="s">
        <v>924</v>
      </c>
      <c r="U186" s="55" t="s">
        <v>925</v>
      </c>
      <c r="V186" s="55" t="s">
        <v>925</v>
      </c>
      <c r="W186" s="55" t="s">
        <v>925</v>
      </c>
      <c r="X186" s="55" t="s">
        <v>924</v>
      </c>
      <c r="Y186" s="55" t="s">
        <v>923</v>
      </c>
      <c r="Z186" s="55" t="s">
        <v>924</v>
      </c>
      <c r="AA186" s="55" t="s">
        <v>924</v>
      </c>
      <c r="AB186" s="55" t="s">
        <v>923</v>
      </c>
      <c r="AC186" s="55" t="s">
        <v>951</v>
      </c>
    </row>
    <row r="187" spans="1:29" s="54" customFormat="1" ht="15" customHeight="1" x14ac:dyDescent="0.3">
      <c r="A187" s="57" t="s">
        <v>535</v>
      </c>
      <c r="B187" s="57" t="s">
        <v>534</v>
      </c>
      <c r="C187" s="56" t="s">
        <v>253</v>
      </c>
      <c r="D187" s="61">
        <v>1</v>
      </c>
      <c r="E187" s="56" t="s">
        <v>319</v>
      </c>
      <c r="F187" s="61">
        <v>4</v>
      </c>
      <c r="G187" s="55" t="s">
        <v>28</v>
      </c>
      <c r="H187" s="55" t="s">
        <v>923</v>
      </c>
      <c r="I187" s="55" t="s">
        <v>923</v>
      </c>
      <c r="J187" s="55" t="s">
        <v>923</v>
      </c>
      <c r="K187" s="55" t="s">
        <v>924</v>
      </c>
      <c r="L187" s="55" t="s">
        <v>928</v>
      </c>
      <c r="M187" s="55" t="s">
        <v>928</v>
      </c>
      <c r="N187" s="55" t="s">
        <v>923</v>
      </c>
      <c r="O187" s="55" t="s">
        <v>923</v>
      </c>
      <c r="P187" s="55" t="s">
        <v>924</v>
      </c>
      <c r="Q187" s="55" t="s">
        <v>923</v>
      </c>
      <c r="R187" s="55" t="s">
        <v>924</v>
      </c>
      <c r="S187" s="55" t="s">
        <v>924</v>
      </c>
      <c r="T187" s="55" t="s">
        <v>924</v>
      </c>
      <c r="U187" s="55" t="s">
        <v>923</v>
      </c>
      <c r="V187" s="55" t="s">
        <v>924</v>
      </c>
      <c r="W187" s="55" t="s">
        <v>923</v>
      </c>
      <c r="X187" s="55" t="s">
        <v>925</v>
      </c>
      <c r="Y187" s="55" t="s">
        <v>924</v>
      </c>
      <c r="Z187" s="55" t="s">
        <v>924</v>
      </c>
      <c r="AA187" s="55" t="s">
        <v>924</v>
      </c>
      <c r="AB187" s="55" t="s">
        <v>923</v>
      </c>
      <c r="AC187" s="55" t="s">
        <v>961</v>
      </c>
    </row>
    <row r="188" spans="1:29" s="54" customFormat="1" ht="15" customHeight="1" x14ac:dyDescent="0.3">
      <c r="A188" s="57" t="s">
        <v>533</v>
      </c>
      <c r="B188" s="57" t="s">
        <v>532</v>
      </c>
      <c r="C188" s="56" t="s">
        <v>253</v>
      </c>
      <c r="D188" s="61">
        <v>1</v>
      </c>
      <c r="E188" s="56" t="s">
        <v>314</v>
      </c>
      <c r="F188" s="61">
        <v>4</v>
      </c>
      <c r="G188" s="55" t="s">
        <v>922</v>
      </c>
      <c r="H188" s="55" t="s">
        <v>925</v>
      </c>
      <c r="I188" s="55" t="s">
        <v>925</v>
      </c>
      <c r="J188" s="55" t="s">
        <v>923</v>
      </c>
      <c r="K188" s="55" t="s">
        <v>923</v>
      </c>
      <c r="L188" s="55" t="s">
        <v>924</v>
      </c>
      <c r="M188" s="55" t="s">
        <v>924</v>
      </c>
      <c r="N188" s="55" t="s">
        <v>924</v>
      </c>
      <c r="O188" s="55" t="s">
        <v>923</v>
      </c>
      <c r="P188" s="55" t="s">
        <v>924</v>
      </c>
      <c r="Q188" s="55" t="s">
        <v>923</v>
      </c>
      <c r="R188" s="55" t="s">
        <v>924</v>
      </c>
      <c r="S188" s="55" t="s">
        <v>923</v>
      </c>
      <c r="T188" s="55" t="s">
        <v>924</v>
      </c>
      <c r="U188" s="55" t="s">
        <v>925</v>
      </c>
      <c r="V188" s="55" t="s">
        <v>925</v>
      </c>
      <c r="W188" s="55" t="s">
        <v>925</v>
      </c>
      <c r="X188" s="55" t="s">
        <v>924</v>
      </c>
      <c r="Y188" s="55" t="s">
        <v>924</v>
      </c>
      <c r="Z188" s="55" t="s">
        <v>924</v>
      </c>
      <c r="AA188" s="55" t="s">
        <v>923</v>
      </c>
      <c r="AB188" s="55" t="s">
        <v>923</v>
      </c>
      <c r="AC188" s="55" t="s">
        <v>937</v>
      </c>
    </row>
    <row r="189" spans="1:29" s="54" customFormat="1" ht="15" customHeight="1" x14ac:dyDescent="0.3">
      <c r="A189" s="57" t="s">
        <v>531</v>
      </c>
      <c r="B189" s="57" t="s">
        <v>530</v>
      </c>
      <c r="C189" s="56" t="s">
        <v>253</v>
      </c>
      <c r="D189" s="61">
        <v>1</v>
      </c>
      <c r="E189" s="56" t="s">
        <v>386</v>
      </c>
      <c r="F189" s="61">
        <v>5</v>
      </c>
      <c r="G189" s="55" t="s">
        <v>924</v>
      </c>
      <c r="H189" s="55" t="s">
        <v>924</v>
      </c>
      <c r="I189" s="55" t="s">
        <v>924</v>
      </c>
      <c r="J189" s="55" t="s">
        <v>924</v>
      </c>
      <c r="K189" s="55" t="s">
        <v>924</v>
      </c>
      <c r="L189" s="55" t="s">
        <v>924</v>
      </c>
      <c r="M189" s="55" t="s">
        <v>924</v>
      </c>
      <c r="N189" s="55" t="s">
        <v>924</v>
      </c>
      <c r="O189" s="55" t="s">
        <v>924</v>
      </c>
      <c r="P189" s="55" t="s">
        <v>924</v>
      </c>
      <c r="Q189" s="55" t="s">
        <v>924</v>
      </c>
      <c r="R189" s="55" t="s">
        <v>924</v>
      </c>
      <c r="S189" s="55" t="s">
        <v>924</v>
      </c>
      <c r="T189" s="55" t="s">
        <v>924</v>
      </c>
      <c r="U189" s="55" t="s">
        <v>924</v>
      </c>
      <c r="V189" s="55" t="s">
        <v>924</v>
      </c>
      <c r="W189" s="55" t="s">
        <v>924</v>
      </c>
      <c r="X189" s="55" t="s">
        <v>924</v>
      </c>
      <c r="Y189" s="55" t="s">
        <v>924</v>
      </c>
      <c r="Z189" s="55" t="s">
        <v>924</v>
      </c>
      <c r="AA189" s="55" t="s">
        <v>924</v>
      </c>
      <c r="AB189" s="55" t="s">
        <v>924</v>
      </c>
      <c r="AC189" s="55" t="s">
        <v>976</v>
      </c>
    </row>
    <row r="190" spans="1:29" s="54" customFormat="1" ht="15" customHeight="1" x14ac:dyDescent="0.3">
      <c r="A190" s="57" t="s">
        <v>529</v>
      </c>
      <c r="B190" s="57" t="s">
        <v>528</v>
      </c>
      <c r="C190" s="56" t="s">
        <v>253</v>
      </c>
      <c r="D190" s="61">
        <v>1</v>
      </c>
      <c r="E190" s="56" t="s">
        <v>386</v>
      </c>
      <c r="F190" s="61">
        <v>3</v>
      </c>
      <c r="G190" s="55" t="s">
        <v>28</v>
      </c>
      <c r="H190" s="55" t="s">
        <v>925</v>
      </c>
      <c r="I190" s="55" t="s">
        <v>923</v>
      </c>
      <c r="J190" s="55" t="s">
        <v>923</v>
      </c>
      <c r="K190" s="55" t="s">
        <v>924</v>
      </c>
      <c r="L190" s="55" t="s">
        <v>924</v>
      </c>
      <c r="M190" s="55" t="s">
        <v>924</v>
      </c>
      <c r="N190" s="55" t="s">
        <v>924</v>
      </c>
      <c r="O190" s="55" t="s">
        <v>925</v>
      </c>
      <c r="P190" s="55" t="s">
        <v>924</v>
      </c>
      <c r="Q190" s="55" t="s">
        <v>923</v>
      </c>
      <c r="R190" s="55" t="s">
        <v>924</v>
      </c>
      <c r="S190" s="55" t="s">
        <v>924</v>
      </c>
      <c r="T190" s="55" t="s">
        <v>924</v>
      </c>
      <c r="U190" s="55" t="s">
        <v>924</v>
      </c>
      <c r="V190" s="55" t="s">
        <v>924</v>
      </c>
      <c r="W190" s="55" t="s">
        <v>924</v>
      </c>
      <c r="X190" s="55" t="s">
        <v>925</v>
      </c>
      <c r="Y190" s="55" t="s">
        <v>924</v>
      </c>
      <c r="Z190" s="55" t="s">
        <v>924</v>
      </c>
      <c r="AA190" s="55" t="s">
        <v>924</v>
      </c>
      <c r="AB190" s="55" t="s">
        <v>924</v>
      </c>
      <c r="AC190" s="55" t="s">
        <v>955</v>
      </c>
    </row>
    <row r="191" spans="1:29" s="54" customFormat="1" ht="15" customHeight="1" x14ac:dyDescent="0.3">
      <c r="A191" s="57" t="s">
        <v>527</v>
      </c>
      <c r="B191" s="57" t="s">
        <v>526</v>
      </c>
      <c r="C191" s="56" t="s">
        <v>253</v>
      </c>
      <c r="D191" s="61">
        <v>2</v>
      </c>
      <c r="E191" s="56" t="s">
        <v>386</v>
      </c>
      <c r="F191" s="61">
        <v>1</v>
      </c>
      <c r="G191" s="55" t="s">
        <v>922</v>
      </c>
      <c r="H191" s="55" t="s">
        <v>925</v>
      </c>
      <c r="I191" s="55" t="s">
        <v>925</v>
      </c>
      <c r="J191" s="55" t="s">
        <v>923</v>
      </c>
      <c r="K191" s="55" t="s">
        <v>923</v>
      </c>
      <c r="L191" s="55" t="s">
        <v>928</v>
      </c>
      <c r="M191" s="55" t="s">
        <v>928</v>
      </c>
      <c r="N191" s="55" t="s">
        <v>924</v>
      </c>
      <c r="O191" s="55" t="s">
        <v>923</v>
      </c>
      <c r="P191" s="55" t="s">
        <v>924</v>
      </c>
      <c r="Q191" s="55" t="s">
        <v>923</v>
      </c>
      <c r="R191" s="55" t="s">
        <v>924</v>
      </c>
      <c r="S191" s="55" t="s">
        <v>924</v>
      </c>
      <c r="T191" s="55" t="s">
        <v>924</v>
      </c>
      <c r="U191" s="55" t="s">
        <v>924</v>
      </c>
      <c r="V191" s="55" t="s">
        <v>924</v>
      </c>
      <c r="W191" s="55" t="s">
        <v>924</v>
      </c>
      <c r="X191" s="55" t="s">
        <v>924</v>
      </c>
      <c r="Y191" s="55" t="s">
        <v>924</v>
      </c>
      <c r="Z191" s="55" t="s">
        <v>924</v>
      </c>
      <c r="AA191" s="55" t="s">
        <v>924</v>
      </c>
      <c r="AB191" s="55" t="s">
        <v>923</v>
      </c>
      <c r="AC191" s="55" t="s">
        <v>1006</v>
      </c>
    </row>
    <row r="192" spans="1:29" s="54" customFormat="1" ht="15" customHeight="1" x14ac:dyDescent="0.3">
      <c r="A192" s="57" t="s">
        <v>525</v>
      </c>
      <c r="B192" s="57" t="s">
        <v>524</v>
      </c>
      <c r="C192" s="56" t="s">
        <v>253</v>
      </c>
      <c r="D192" s="61">
        <v>1</v>
      </c>
      <c r="E192" s="56" t="s">
        <v>289</v>
      </c>
      <c r="F192" s="61">
        <v>3</v>
      </c>
      <c r="G192" s="55" t="s">
        <v>922</v>
      </c>
      <c r="H192" s="55" t="s">
        <v>923</v>
      </c>
      <c r="I192" s="55" t="s">
        <v>923</v>
      </c>
      <c r="J192" s="55" t="s">
        <v>924</v>
      </c>
      <c r="K192" s="55" t="s">
        <v>924</v>
      </c>
      <c r="L192" s="55" t="s">
        <v>924</v>
      </c>
      <c r="M192" s="55" t="s">
        <v>924</v>
      </c>
      <c r="N192" s="55" t="s">
        <v>924</v>
      </c>
      <c r="O192" s="55" t="s">
        <v>923</v>
      </c>
      <c r="P192" s="55" t="s">
        <v>924</v>
      </c>
      <c r="Q192" s="55" t="s">
        <v>924</v>
      </c>
      <c r="R192" s="55" t="s">
        <v>924</v>
      </c>
      <c r="S192" s="55" t="s">
        <v>924</v>
      </c>
      <c r="T192" s="55" t="s">
        <v>924</v>
      </c>
      <c r="U192" s="55" t="s">
        <v>924</v>
      </c>
      <c r="V192" s="55" t="s">
        <v>924</v>
      </c>
      <c r="W192" s="55" t="s">
        <v>924</v>
      </c>
      <c r="X192" s="55" t="s">
        <v>924</v>
      </c>
      <c r="Y192" s="55" t="s">
        <v>924</v>
      </c>
      <c r="Z192" s="55" t="s">
        <v>924</v>
      </c>
      <c r="AA192" s="55" t="s">
        <v>924</v>
      </c>
      <c r="AB192" s="55" t="s">
        <v>924</v>
      </c>
      <c r="AC192" s="55" t="s">
        <v>968</v>
      </c>
    </row>
    <row r="193" spans="1:29" s="54" customFormat="1" ht="15" customHeight="1" x14ac:dyDescent="0.3">
      <c r="A193" s="57" t="s">
        <v>523</v>
      </c>
      <c r="B193" s="57" t="s">
        <v>522</v>
      </c>
      <c r="C193" s="56" t="s">
        <v>253</v>
      </c>
      <c r="D193" s="61">
        <v>3</v>
      </c>
      <c r="E193" s="56" t="s">
        <v>297</v>
      </c>
      <c r="F193" s="61">
        <v>7</v>
      </c>
      <c r="G193" s="55" t="s">
        <v>922</v>
      </c>
      <c r="H193" s="55" t="s">
        <v>925</v>
      </c>
      <c r="I193" s="55" t="s">
        <v>925</v>
      </c>
      <c r="J193" s="55" t="s">
        <v>923</v>
      </c>
      <c r="K193" s="55" t="s">
        <v>923</v>
      </c>
      <c r="L193" s="55" t="s">
        <v>928</v>
      </c>
      <c r="M193" s="55" t="s">
        <v>928</v>
      </c>
      <c r="N193" s="55" t="s">
        <v>923</v>
      </c>
      <c r="O193" s="55" t="s">
        <v>923</v>
      </c>
      <c r="P193" s="55" t="s">
        <v>923</v>
      </c>
      <c r="Q193" s="55" t="s">
        <v>923</v>
      </c>
      <c r="R193" s="55" t="s">
        <v>924</v>
      </c>
      <c r="S193" s="55" t="s">
        <v>924</v>
      </c>
      <c r="T193" s="55" t="s">
        <v>924</v>
      </c>
      <c r="U193" s="55" t="s">
        <v>925</v>
      </c>
      <c r="V193" s="55" t="s">
        <v>925</v>
      </c>
      <c r="W193" s="55" t="s">
        <v>925</v>
      </c>
      <c r="X193" s="55" t="s">
        <v>925</v>
      </c>
      <c r="Y193" s="55" t="s">
        <v>924</v>
      </c>
      <c r="Z193" s="55" t="s">
        <v>923</v>
      </c>
      <c r="AA193" s="55" t="s">
        <v>923</v>
      </c>
      <c r="AB193" s="55" t="s">
        <v>923</v>
      </c>
      <c r="AC193" s="55" t="s">
        <v>1007</v>
      </c>
    </row>
    <row r="194" spans="1:29" s="54" customFormat="1" ht="15" customHeight="1" x14ac:dyDescent="0.3">
      <c r="A194" s="57" t="s">
        <v>521</v>
      </c>
      <c r="B194" s="57" t="s">
        <v>520</v>
      </c>
      <c r="C194" s="56" t="s">
        <v>253</v>
      </c>
      <c r="D194" s="61">
        <v>1</v>
      </c>
      <c r="E194" s="56" t="s">
        <v>386</v>
      </c>
      <c r="F194" s="61">
        <v>7</v>
      </c>
      <c r="G194" s="55" t="s">
        <v>922</v>
      </c>
      <c r="H194" s="55" t="s">
        <v>923</v>
      </c>
      <c r="I194" s="55" t="s">
        <v>923</v>
      </c>
      <c r="J194" s="55" t="s">
        <v>923</v>
      </c>
      <c r="K194" s="55" t="s">
        <v>923</v>
      </c>
      <c r="L194" s="55" t="s">
        <v>924</v>
      </c>
      <c r="M194" s="55" t="s">
        <v>928</v>
      </c>
      <c r="N194" s="55" t="s">
        <v>924</v>
      </c>
      <c r="O194" s="55" t="s">
        <v>923</v>
      </c>
      <c r="P194" s="55" t="s">
        <v>924</v>
      </c>
      <c r="Q194" s="55" t="s">
        <v>923</v>
      </c>
      <c r="R194" s="55" t="s">
        <v>923</v>
      </c>
      <c r="S194" s="55" t="s">
        <v>924</v>
      </c>
      <c r="T194" s="55" t="s">
        <v>924</v>
      </c>
      <c r="U194" s="55" t="s">
        <v>923</v>
      </c>
      <c r="V194" s="55" t="s">
        <v>924</v>
      </c>
      <c r="W194" s="55" t="s">
        <v>925</v>
      </c>
      <c r="X194" s="55" t="s">
        <v>923</v>
      </c>
      <c r="Y194" s="55" t="s">
        <v>924</v>
      </c>
      <c r="Z194" s="55" t="s">
        <v>924</v>
      </c>
      <c r="AA194" s="55" t="s">
        <v>923</v>
      </c>
      <c r="AB194" s="55" t="s">
        <v>923</v>
      </c>
      <c r="AC194" s="55" t="s">
        <v>975</v>
      </c>
    </row>
    <row r="195" spans="1:29" s="54" customFormat="1" ht="15" customHeight="1" x14ac:dyDescent="0.3">
      <c r="A195" s="57" t="s">
        <v>519</v>
      </c>
      <c r="B195" s="57" t="s">
        <v>518</v>
      </c>
      <c r="C195" s="56" t="s">
        <v>253</v>
      </c>
      <c r="D195" s="61">
        <v>3</v>
      </c>
      <c r="E195" s="56" t="s">
        <v>289</v>
      </c>
      <c r="F195" s="61">
        <v>6</v>
      </c>
      <c r="G195" s="55" t="s">
        <v>922</v>
      </c>
      <c r="H195" s="55" t="s">
        <v>925</v>
      </c>
      <c r="I195" s="55" t="s">
        <v>925</v>
      </c>
      <c r="J195" s="55" t="s">
        <v>924</v>
      </c>
      <c r="K195" s="55" t="s">
        <v>923</v>
      </c>
      <c r="L195" s="55" t="s">
        <v>924</v>
      </c>
      <c r="M195" s="55" t="s">
        <v>924</v>
      </c>
      <c r="N195" s="55" t="s">
        <v>923</v>
      </c>
      <c r="O195" s="55" t="s">
        <v>923</v>
      </c>
      <c r="P195" s="55" t="s">
        <v>924</v>
      </c>
      <c r="Q195" s="55" t="s">
        <v>924</v>
      </c>
      <c r="R195" s="55" t="s">
        <v>924</v>
      </c>
      <c r="S195" s="55" t="s">
        <v>924</v>
      </c>
      <c r="T195" s="55" t="s">
        <v>924</v>
      </c>
      <c r="U195" s="55" t="s">
        <v>923</v>
      </c>
      <c r="V195" s="55" t="s">
        <v>923</v>
      </c>
      <c r="W195" s="55" t="s">
        <v>925</v>
      </c>
      <c r="X195" s="55" t="s">
        <v>925</v>
      </c>
      <c r="Y195" s="55" t="s">
        <v>924</v>
      </c>
      <c r="Z195" s="55" t="s">
        <v>924</v>
      </c>
      <c r="AA195" s="55" t="s">
        <v>923</v>
      </c>
      <c r="AB195" s="55" t="s">
        <v>923</v>
      </c>
      <c r="AC195" s="55" t="s">
        <v>968</v>
      </c>
    </row>
    <row r="196" spans="1:29" s="54" customFormat="1" ht="15" customHeight="1" x14ac:dyDescent="0.3">
      <c r="A196" s="57" t="s">
        <v>517</v>
      </c>
      <c r="B196" s="57" t="s">
        <v>516</v>
      </c>
      <c r="C196" s="56" t="s">
        <v>253</v>
      </c>
      <c r="D196" s="61">
        <v>2</v>
      </c>
      <c r="E196" s="56" t="s">
        <v>289</v>
      </c>
      <c r="F196" s="61">
        <v>2</v>
      </c>
      <c r="G196" s="55" t="s">
        <v>922</v>
      </c>
      <c r="H196" s="55" t="s">
        <v>924</v>
      </c>
      <c r="I196" s="55" t="s">
        <v>925</v>
      </c>
      <c r="J196" s="55" t="s">
        <v>923</v>
      </c>
      <c r="K196" s="55" t="s">
        <v>924</v>
      </c>
      <c r="L196" s="55" t="s">
        <v>928</v>
      </c>
      <c r="M196" s="55" t="s">
        <v>924</v>
      </c>
      <c r="N196" s="55" t="s">
        <v>923</v>
      </c>
      <c r="O196" s="55" t="s">
        <v>923</v>
      </c>
      <c r="P196" s="55" t="s">
        <v>924</v>
      </c>
      <c r="Q196" s="55" t="s">
        <v>923</v>
      </c>
      <c r="R196" s="55" t="s">
        <v>924</v>
      </c>
      <c r="S196" s="55" t="s">
        <v>924</v>
      </c>
      <c r="T196" s="55" t="s">
        <v>924</v>
      </c>
      <c r="U196" s="55" t="s">
        <v>924</v>
      </c>
      <c r="V196" s="55" t="s">
        <v>924</v>
      </c>
      <c r="W196" s="55" t="s">
        <v>924</v>
      </c>
      <c r="X196" s="55" t="s">
        <v>925</v>
      </c>
      <c r="Y196" s="55" t="s">
        <v>924</v>
      </c>
      <c r="Z196" s="55" t="s">
        <v>923</v>
      </c>
      <c r="AA196" s="55" t="s">
        <v>924</v>
      </c>
      <c r="AB196" s="55" t="s">
        <v>923</v>
      </c>
      <c r="AC196" s="55" t="s">
        <v>1008</v>
      </c>
    </row>
    <row r="197" spans="1:29" s="54" customFormat="1" ht="15" customHeight="1" x14ac:dyDescent="0.3">
      <c r="A197" s="57" t="s">
        <v>515</v>
      </c>
      <c r="B197" s="57" t="s">
        <v>514</v>
      </c>
      <c r="C197" s="56" t="s">
        <v>253</v>
      </c>
      <c r="D197" s="61">
        <v>2</v>
      </c>
      <c r="E197" s="56" t="s">
        <v>386</v>
      </c>
      <c r="F197" s="61">
        <v>3</v>
      </c>
      <c r="G197" s="55"/>
      <c r="H197" s="55"/>
      <c r="I197" s="55"/>
      <c r="J197" s="55"/>
      <c r="K197" s="55"/>
      <c r="L197" s="55"/>
      <c r="M197" s="55"/>
      <c r="N197" s="55"/>
      <c r="O197" s="55"/>
      <c r="P197" s="55"/>
      <c r="Q197" s="55"/>
      <c r="R197" s="55"/>
      <c r="S197" s="55"/>
      <c r="T197" s="55"/>
      <c r="U197" s="55"/>
      <c r="V197" s="55"/>
      <c r="W197" s="55"/>
      <c r="X197" s="55"/>
      <c r="Y197" s="55"/>
      <c r="Z197" s="55"/>
      <c r="AA197" s="55"/>
      <c r="AB197" s="55"/>
      <c r="AC197" s="55"/>
    </row>
    <row r="198" spans="1:29" s="54" customFormat="1" ht="15" customHeight="1" x14ac:dyDescent="0.3">
      <c r="A198" s="57" t="s">
        <v>513</v>
      </c>
      <c r="B198" s="57" t="s">
        <v>512</v>
      </c>
      <c r="C198" s="56" t="s">
        <v>253</v>
      </c>
      <c r="D198" s="61">
        <v>1</v>
      </c>
      <c r="E198" s="56" t="s">
        <v>386</v>
      </c>
      <c r="F198" s="61">
        <v>2</v>
      </c>
      <c r="G198" s="55"/>
      <c r="H198" s="55"/>
      <c r="I198" s="55"/>
      <c r="J198" s="55"/>
      <c r="K198" s="55"/>
      <c r="L198" s="55"/>
      <c r="M198" s="55"/>
      <c r="N198" s="55"/>
      <c r="O198" s="55"/>
      <c r="P198" s="55"/>
      <c r="Q198" s="55"/>
      <c r="R198" s="55"/>
      <c r="S198" s="55"/>
      <c r="T198" s="55"/>
      <c r="U198" s="55"/>
      <c r="V198" s="55"/>
      <c r="W198" s="55"/>
      <c r="X198" s="55"/>
      <c r="Y198" s="55"/>
      <c r="Z198" s="55"/>
      <c r="AA198" s="55"/>
      <c r="AB198" s="55"/>
      <c r="AC198" s="55"/>
    </row>
    <row r="199" spans="1:29" s="54" customFormat="1" ht="15" customHeight="1" x14ac:dyDescent="0.3">
      <c r="A199" s="57" t="s">
        <v>511</v>
      </c>
      <c r="B199" s="57" t="s">
        <v>510</v>
      </c>
      <c r="C199" s="56" t="s">
        <v>253</v>
      </c>
      <c r="D199" s="61">
        <v>3</v>
      </c>
      <c r="E199" s="56" t="s">
        <v>319</v>
      </c>
      <c r="F199" s="61">
        <v>5</v>
      </c>
      <c r="G199" s="55" t="s">
        <v>922</v>
      </c>
      <c r="H199" s="55" t="s">
        <v>925</v>
      </c>
      <c r="I199" s="55" t="s">
        <v>925</v>
      </c>
      <c r="J199" s="55" t="s">
        <v>923</v>
      </c>
      <c r="K199" s="55" t="s">
        <v>924</v>
      </c>
      <c r="L199" s="55" t="s">
        <v>924</v>
      </c>
      <c r="M199" s="55" t="s">
        <v>923</v>
      </c>
      <c r="N199" s="55" t="s">
        <v>923</v>
      </c>
      <c r="O199" s="55" t="s">
        <v>923</v>
      </c>
      <c r="P199" s="55" t="s">
        <v>924</v>
      </c>
      <c r="Q199" s="55" t="s">
        <v>923</v>
      </c>
      <c r="R199" s="55" t="s">
        <v>924</v>
      </c>
      <c r="S199" s="55" t="s">
        <v>924</v>
      </c>
      <c r="T199" s="55" t="s">
        <v>924</v>
      </c>
      <c r="U199" s="55" t="s">
        <v>923</v>
      </c>
      <c r="V199" s="55" t="s">
        <v>925</v>
      </c>
      <c r="W199" s="55" t="s">
        <v>925</v>
      </c>
      <c r="X199" s="55" t="s">
        <v>925</v>
      </c>
      <c r="Y199" s="55" t="s">
        <v>924</v>
      </c>
      <c r="Z199" s="55" t="s">
        <v>924</v>
      </c>
      <c r="AA199" s="55" t="s">
        <v>924</v>
      </c>
      <c r="AB199" s="55" t="s">
        <v>923</v>
      </c>
      <c r="AC199" s="55" t="s">
        <v>962</v>
      </c>
    </row>
    <row r="200" spans="1:29" s="54" customFormat="1" ht="15" customHeight="1" x14ac:dyDescent="0.3">
      <c r="A200" s="57" t="s">
        <v>509</v>
      </c>
      <c r="B200" s="57" t="s">
        <v>508</v>
      </c>
      <c r="C200" s="56" t="s">
        <v>253</v>
      </c>
      <c r="D200" s="61">
        <v>1</v>
      </c>
      <c r="E200" s="56" t="s">
        <v>284</v>
      </c>
      <c r="F200" s="61">
        <v>7</v>
      </c>
      <c r="G200" s="55" t="s">
        <v>922</v>
      </c>
      <c r="H200" s="55" t="s">
        <v>923</v>
      </c>
      <c r="I200" s="55" t="s">
        <v>925</v>
      </c>
      <c r="J200" s="55" t="s">
        <v>923</v>
      </c>
      <c r="K200" s="55" t="s">
        <v>924</v>
      </c>
      <c r="L200" s="55" t="s">
        <v>924</v>
      </c>
      <c r="M200" s="55" t="s">
        <v>924</v>
      </c>
      <c r="N200" s="55" t="s">
        <v>923</v>
      </c>
      <c r="O200" s="55" t="s">
        <v>924</v>
      </c>
      <c r="P200" s="55" t="s">
        <v>924</v>
      </c>
      <c r="Q200" s="55" t="s">
        <v>924</v>
      </c>
      <c r="R200" s="55" t="s">
        <v>924</v>
      </c>
      <c r="S200" s="55" t="s">
        <v>924</v>
      </c>
      <c r="T200" s="55" t="s">
        <v>924</v>
      </c>
      <c r="U200" s="55" t="s">
        <v>923</v>
      </c>
      <c r="V200" s="55" t="s">
        <v>924</v>
      </c>
      <c r="W200" s="55" t="s">
        <v>925</v>
      </c>
      <c r="X200" s="55" t="s">
        <v>925</v>
      </c>
      <c r="Y200" s="55" t="s">
        <v>924</v>
      </c>
      <c r="Z200" s="55" t="s">
        <v>923</v>
      </c>
      <c r="AA200" s="55" t="s">
        <v>923</v>
      </c>
      <c r="AB200" s="55" t="s">
        <v>923</v>
      </c>
      <c r="AC200" s="55" t="s">
        <v>1009</v>
      </c>
    </row>
    <row r="201" spans="1:29" s="54" customFormat="1" ht="15" customHeight="1" x14ac:dyDescent="0.3">
      <c r="A201" s="57" t="s">
        <v>507</v>
      </c>
      <c r="B201" s="57" t="s">
        <v>506</v>
      </c>
      <c r="C201" s="56" t="s">
        <v>253</v>
      </c>
      <c r="D201" s="61">
        <v>1</v>
      </c>
      <c r="E201" s="56" t="s">
        <v>505</v>
      </c>
      <c r="F201" s="61">
        <v>1</v>
      </c>
      <c r="G201" s="55" t="s">
        <v>924</v>
      </c>
      <c r="H201" s="55" t="s">
        <v>925</v>
      </c>
      <c r="I201" s="55" t="s">
        <v>925</v>
      </c>
      <c r="J201" s="55" t="s">
        <v>924</v>
      </c>
      <c r="K201" s="55" t="s">
        <v>923</v>
      </c>
      <c r="L201" s="55" t="s">
        <v>928</v>
      </c>
      <c r="M201" s="55" t="s">
        <v>924</v>
      </c>
      <c r="N201" s="55" t="s">
        <v>923</v>
      </c>
      <c r="O201" s="55" t="s">
        <v>923</v>
      </c>
      <c r="P201" s="55" t="s">
        <v>924</v>
      </c>
      <c r="Q201" s="55" t="s">
        <v>923</v>
      </c>
      <c r="R201" s="55" t="s">
        <v>924</v>
      </c>
      <c r="S201" s="55" t="s">
        <v>924</v>
      </c>
      <c r="T201" s="55" t="s">
        <v>924</v>
      </c>
      <c r="U201" s="55" t="s">
        <v>925</v>
      </c>
      <c r="V201" s="55" t="s">
        <v>925</v>
      </c>
      <c r="W201" s="55" t="s">
        <v>924</v>
      </c>
      <c r="X201" s="55" t="s">
        <v>925</v>
      </c>
      <c r="Y201" s="55" t="s">
        <v>923</v>
      </c>
      <c r="Z201" s="55" t="s">
        <v>924</v>
      </c>
      <c r="AA201" s="55" t="s">
        <v>923</v>
      </c>
      <c r="AB201" s="55" t="s">
        <v>923</v>
      </c>
      <c r="AC201" s="55" t="s">
        <v>937</v>
      </c>
    </row>
    <row r="202" spans="1:29" s="54" customFormat="1" ht="15" customHeight="1" x14ac:dyDescent="0.3">
      <c r="A202" s="57" t="s">
        <v>504</v>
      </c>
      <c r="B202" s="57" t="s">
        <v>503</v>
      </c>
      <c r="C202" s="56" t="s">
        <v>251</v>
      </c>
      <c r="D202" s="61">
        <v>2</v>
      </c>
      <c r="E202" s="56" t="s">
        <v>284</v>
      </c>
      <c r="F202" s="61">
        <v>7</v>
      </c>
      <c r="G202" s="55" t="s">
        <v>922</v>
      </c>
      <c r="H202" s="55" t="s">
        <v>923</v>
      </c>
      <c r="I202" s="55" t="s">
        <v>923</v>
      </c>
      <c r="J202" s="55" t="s">
        <v>923</v>
      </c>
      <c r="K202" s="55" t="s">
        <v>924</v>
      </c>
      <c r="L202" s="55" t="s">
        <v>924</v>
      </c>
      <c r="M202" s="55" t="s">
        <v>924</v>
      </c>
      <c r="N202" s="55" t="s">
        <v>923</v>
      </c>
      <c r="O202" s="55" t="s">
        <v>923</v>
      </c>
      <c r="P202" s="55" t="s">
        <v>924</v>
      </c>
      <c r="Q202" s="55" t="s">
        <v>923</v>
      </c>
      <c r="R202" s="55" t="s">
        <v>924</v>
      </c>
      <c r="S202" s="55" t="s">
        <v>924</v>
      </c>
      <c r="T202" s="55" t="s">
        <v>924</v>
      </c>
      <c r="U202" s="55" t="s">
        <v>925</v>
      </c>
      <c r="V202" s="55" t="s">
        <v>925</v>
      </c>
      <c r="W202" s="55" t="s">
        <v>925</v>
      </c>
      <c r="X202" s="55" t="s">
        <v>925</v>
      </c>
      <c r="Y202" s="55" t="s">
        <v>924</v>
      </c>
      <c r="Z202" s="55" t="s">
        <v>924</v>
      </c>
      <c r="AA202" s="55" t="s">
        <v>923</v>
      </c>
      <c r="AB202" s="55" t="s">
        <v>923</v>
      </c>
      <c r="AC202" s="55" t="s">
        <v>1010</v>
      </c>
    </row>
    <row r="203" spans="1:29" s="54" customFormat="1" ht="15" customHeight="1" x14ac:dyDescent="0.3">
      <c r="A203" s="57" t="s">
        <v>502</v>
      </c>
      <c r="B203" s="57" t="s">
        <v>501</v>
      </c>
      <c r="C203" s="56" t="s">
        <v>251</v>
      </c>
      <c r="D203" s="61">
        <v>1</v>
      </c>
      <c r="E203" s="56" t="s">
        <v>314</v>
      </c>
      <c r="F203" s="61">
        <v>8</v>
      </c>
      <c r="G203" s="55" t="s">
        <v>922</v>
      </c>
      <c r="H203" s="55" t="s">
        <v>925</v>
      </c>
      <c r="I203" s="55" t="s">
        <v>925</v>
      </c>
      <c r="J203" s="55" t="s">
        <v>923</v>
      </c>
      <c r="K203" s="55" t="s">
        <v>924</v>
      </c>
      <c r="L203" s="55" t="s">
        <v>928</v>
      </c>
      <c r="M203" s="55" t="s">
        <v>928</v>
      </c>
      <c r="N203" s="55" t="s">
        <v>923</v>
      </c>
      <c r="O203" s="55" t="s">
        <v>923</v>
      </c>
      <c r="P203" s="55" t="s">
        <v>924</v>
      </c>
      <c r="Q203" s="55" t="s">
        <v>923</v>
      </c>
      <c r="R203" s="55" t="s">
        <v>924</v>
      </c>
      <c r="S203" s="55" t="s">
        <v>924</v>
      </c>
      <c r="T203" s="55" t="s">
        <v>924</v>
      </c>
      <c r="U203" s="55" t="s">
        <v>925</v>
      </c>
      <c r="V203" s="55" t="s">
        <v>925</v>
      </c>
      <c r="W203" s="55" t="s">
        <v>925</v>
      </c>
      <c r="X203" s="55" t="s">
        <v>924</v>
      </c>
      <c r="Y203" s="55" t="s">
        <v>924</v>
      </c>
      <c r="Z203" s="55" t="s">
        <v>924</v>
      </c>
      <c r="AA203" s="55" t="s">
        <v>924</v>
      </c>
      <c r="AB203" s="55" t="s">
        <v>924</v>
      </c>
      <c r="AC203" s="55" t="s">
        <v>937</v>
      </c>
    </row>
    <row r="204" spans="1:29" s="54" customFormat="1" ht="15" customHeight="1" x14ac:dyDescent="0.3">
      <c r="A204" s="57" t="s">
        <v>500</v>
      </c>
      <c r="B204" s="57" t="s">
        <v>499</v>
      </c>
      <c r="C204" s="56" t="s">
        <v>251</v>
      </c>
      <c r="D204" s="61">
        <v>1</v>
      </c>
      <c r="E204" s="56" t="s">
        <v>284</v>
      </c>
      <c r="F204" s="61">
        <v>8</v>
      </c>
      <c r="G204" s="55" t="s">
        <v>922</v>
      </c>
      <c r="H204" s="55" t="s">
        <v>925</v>
      </c>
      <c r="I204" s="55" t="s">
        <v>925</v>
      </c>
      <c r="J204" s="55" t="s">
        <v>923</v>
      </c>
      <c r="K204" s="55" t="s">
        <v>924</v>
      </c>
      <c r="L204" s="55" t="s">
        <v>924</v>
      </c>
      <c r="M204" s="55" t="s">
        <v>924</v>
      </c>
      <c r="N204" s="55" t="s">
        <v>924</v>
      </c>
      <c r="O204" s="55" t="s">
        <v>923</v>
      </c>
      <c r="P204" s="55" t="s">
        <v>924</v>
      </c>
      <c r="Q204" s="55" t="s">
        <v>923</v>
      </c>
      <c r="R204" s="55" t="s">
        <v>924</v>
      </c>
      <c r="S204" s="55" t="s">
        <v>923</v>
      </c>
      <c r="T204" s="55" t="s">
        <v>924</v>
      </c>
      <c r="U204" s="55" t="s">
        <v>925</v>
      </c>
      <c r="V204" s="55" t="s">
        <v>925</v>
      </c>
      <c r="W204" s="55" t="s">
        <v>924</v>
      </c>
      <c r="X204" s="55" t="s">
        <v>925</v>
      </c>
      <c r="Y204" s="55" t="s">
        <v>924</v>
      </c>
      <c r="Z204" s="55" t="s">
        <v>923</v>
      </c>
      <c r="AA204" s="55" t="s">
        <v>923</v>
      </c>
      <c r="AB204" s="55" t="s">
        <v>924</v>
      </c>
      <c r="AC204" s="55" t="s">
        <v>1011</v>
      </c>
    </row>
    <row r="205" spans="1:29" s="54" customFormat="1" ht="15" customHeight="1" x14ac:dyDescent="0.3">
      <c r="A205" s="57" t="s">
        <v>498</v>
      </c>
      <c r="B205" s="57" t="s">
        <v>497</v>
      </c>
      <c r="C205" s="56" t="s">
        <v>251</v>
      </c>
      <c r="D205" s="61">
        <v>1</v>
      </c>
      <c r="E205" s="56" t="s">
        <v>319</v>
      </c>
      <c r="F205" s="61">
        <v>5</v>
      </c>
      <c r="G205" s="55"/>
      <c r="H205" s="55"/>
      <c r="I205" s="55"/>
      <c r="J205" s="55"/>
      <c r="K205" s="55"/>
      <c r="L205" s="55"/>
      <c r="M205" s="55"/>
      <c r="N205" s="55"/>
      <c r="O205" s="55"/>
      <c r="P205" s="55"/>
      <c r="Q205" s="55"/>
      <c r="R205" s="55"/>
      <c r="S205" s="55"/>
      <c r="T205" s="55"/>
      <c r="U205" s="55"/>
      <c r="V205" s="55"/>
      <c r="W205" s="55"/>
      <c r="X205" s="55"/>
      <c r="Y205" s="55"/>
      <c r="Z205" s="55"/>
      <c r="AA205" s="55"/>
      <c r="AB205" s="55"/>
      <c r="AC205" s="55"/>
    </row>
    <row r="206" spans="1:29" s="54" customFormat="1" ht="15" customHeight="1" x14ac:dyDescent="0.3">
      <c r="A206" s="57" t="s">
        <v>496</v>
      </c>
      <c r="B206" s="57" t="s">
        <v>495</v>
      </c>
      <c r="C206" s="56" t="s">
        <v>251</v>
      </c>
      <c r="D206" s="61">
        <v>1</v>
      </c>
      <c r="E206" s="56" t="s">
        <v>319</v>
      </c>
      <c r="F206" s="61">
        <v>6</v>
      </c>
      <c r="G206" s="55" t="s">
        <v>927</v>
      </c>
      <c r="H206" s="55" t="s">
        <v>925</v>
      </c>
      <c r="I206" s="55" t="s">
        <v>925</v>
      </c>
      <c r="J206" s="55" t="s">
        <v>923</v>
      </c>
      <c r="K206" s="55" t="s">
        <v>924</v>
      </c>
      <c r="L206" s="55" t="s">
        <v>928</v>
      </c>
      <c r="M206" s="55" t="s">
        <v>928</v>
      </c>
      <c r="N206" s="55" t="s">
        <v>923</v>
      </c>
      <c r="O206" s="55" t="s">
        <v>923</v>
      </c>
      <c r="P206" s="55" t="s">
        <v>924</v>
      </c>
      <c r="Q206" s="55" t="s">
        <v>923</v>
      </c>
      <c r="R206" s="55" t="s">
        <v>923</v>
      </c>
      <c r="S206" s="55" t="s">
        <v>923</v>
      </c>
      <c r="T206" s="55" t="s">
        <v>923</v>
      </c>
      <c r="U206" s="55" t="s">
        <v>923</v>
      </c>
      <c r="V206" s="55" t="s">
        <v>925</v>
      </c>
      <c r="W206" s="55" t="s">
        <v>925</v>
      </c>
      <c r="X206" s="55" t="s">
        <v>925</v>
      </c>
      <c r="Y206" s="55" t="s">
        <v>924</v>
      </c>
      <c r="Z206" s="55" t="s">
        <v>924</v>
      </c>
      <c r="AA206" s="55" t="s">
        <v>924</v>
      </c>
      <c r="AB206" s="55" t="s">
        <v>923</v>
      </c>
      <c r="AC206" s="55" t="s">
        <v>972</v>
      </c>
    </row>
    <row r="207" spans="1:29" s="54" customFormat="1" ht="15" customHeight="1" x14ac:dyDescent="0.3">
      <c r="A207" s="57" t="s">
        <v>494</v>
      </c>
      <c r="B207" s="57" t="s">
        <v>493</v>
      </c>
      <c r="C207" s="56" t="s">
        <v>251</v>
      </c>
      <c r="D207" s="61">
        <v>1</v>
      </c>
      <c r="E207" s="56" t="s">
        <v>284</v>
      </c>
      <c r="F207" s="61">
        <v>6</v>
      </c>
      <c r="G207" s="55" t="s">
        <v>28</v>
      </c>
      <c r="H207" s="55" t="s">
        <v>925</v>
      </c>
      <c r="I207" s="55" t="s">
        <v>925</v>
      </c>
      <c r="J207" s="55" t="s">
        <v>923</v>
      </c>
      <c r="K207" s="55" t="s">
        <v>923</v>
      </c>
      <c r="L207" s="55" t="s">
        <v>924</v>
      </c>
      <c r="M207" s="55" t="s">
        <v>924</v>
      </c>
      <c r="N207" s="55" t="s">
        <v>924</v>
      </c>
      <c r="O207" s="55" t="s">
        <v>923</v>
      </c>
      <c r="P207" s="55" t="s">
        <v>924</v>
      </c>
      <c r="Q207" s="55" t="s">
        <v>923</v>
      </c>
      <c r="R207" s="55" t="s">
        <v>924</v>
      </c>
      <c r="S207" s="55" t="s">
        <v>924</v>
      </c>
      <c r="T207" s="55" t="s">
        <v>924</v>
      </c>
      <c r="U207" s="55" t="s">
        <v>925</v>
      </c>
      <c r="V207" s="55" t="s">
        <v>925</v>
      </c>
      <c r="W207" s="55" t="s">
        <v>925</v>
      </c>
      <c r="X207" s="55" t="s">
        <v>925</v>
      </c>
      <c r="Y207" s="55" t="s">
        <v>924</v>
      </c>
      <c r="Z207" s="55" t="s">
        <v>924</v>
      </c>
      <c r="AA207" s="55" t="s">
        <v>924</v>
      </c>
      <c r="AB207" s="55" t="s">
        <v>923</v>
      </c>
      <c r="AC207" s="55" t="s">
        <v>968</v>
      </c>
    </row>
    <row r="208" spans="1:29" s="54" customFormat="1" ht="15" customHeight="1" x14ac:dyDescent="0.3">
      <c r="A208" s="57" t="s">
        <v>492</v>
      </c>
      <c r="B208" s="57" t="s">
        <v>491</v>
      </c>
      <c r="C208" s="56" t="s">
        <v>251</v>
      </c>
      <c r="D208" s="61">
        <v>2</v>
      </c>
      <c r="E208" s="56" t="s">
        <v>319</v>
      </c>
      <c r="F208" s="61">
        <v>2</v>
      </c>
      <c r="G208" s="55" t="s">
        <v>927</v>
      </c>
      <c r="H208" s="55" t="s">
        <v>925</v>
      </c>
      <c r="I208" s="55" t="s">
        <v>923</v>
      </c>
      <c r="J208" s="55" t="s">
        <v>924</v>
      </c>
      <c r="K208" s="55" t="s">
        <v>924</v>
      </c>
      <c r="L208" s="55" t="s">
        <v>928</v>
      </c>
      <c r="M208" s="55" t="s">
        <v>924</v>
      </c>
      <c r="N208" s="55" t="s">
        <v>924</v>
      </c>
      <c r="O208" s="55" t="s">
        <v>923</v>
      </c>
      <c r="P208" s="55" t="s">
        <v>924</v>
      </c>
      <c r="Q208" s="55" t="s">
        <v>924</v>
      </c>
      <c r="R208" s="55" t="s">
        <v>924</v>
      </c>
      <c r="S208" s="55" t="s">
        <v>924</v>
      </c>
      <c r="T208" s="55" t="s">
        <v>924</v>
      </c>
      <c r="U208" s="55" t="s">
        <v>923</v>
      </c>
      <c r="V208" s="55" t="s">
        <v>925</v>
      </c>
      <c r="W208" s="55" t="s">
        <v>925</v>
      </c>
      <c r="X208" s="55" t="s">
        <v>925</v>
      </c>
      <c r="Y208" s="55" t="s">
        <v>924</v>
      </c>
      <c r="Z208" s="55" t="s">
        <v>924</v>
      </c>
      <c r="AA208" s="55" t="s">
        <v>924</v>
      </c>
      <c r="AB208" s="55" t="s">
        <v>923</v>
      </c>
      <c r="AC208" s="55" t="s">
        <v>1012</v>
      </c>
    </row>
    <row r="209" spans="1:29" s="54" customFormat="1" ht="15" customHeight="1" x14ac:dyDescent="0.3">
      <c r="A209" s="57" t="s">
        <v>490</v>
      </c>
      <c r="B209" s="57" t="s">
        <v>489</v>
      </c>
      <c r="C209" s="56" t="s">
        <v>251</v>
      </c>
      <c r="D209" s="61">
        <v>4</v>
      </c>
      <c r="E209" s="56" t="s">
        <v>297</v>
      </c>
      <c r="F209" s="61">
        <v>6</v>
      </c>
      <c r="G209" s="55" t="s">
        <v>927</v>
      </c>
      <c r="H209" s="55" t="s">
        <v>923</v>
      </c>
      <c r="I209" s="55" t="s">
        <v>925</v>
      </c>
      <c r="J209" s="55" t="s">
        <v>923</v>
      </c>
      <c r="K209" s="55" t="s">
        <v>924</v>
      </c>
      <c r="L209" s="55" t="s">
        <v>928</v>
      </c>
      <c r="M209" s="55" t="s">
        <v>928</v>
      </c>
      <c r="N209" s="55" t="s">
        <v>923</v>
      </c>
      <c r="O209" s="55" t="s">
        <v>923</v>
      </c>
      <c r="P209" s="55" t="s">
        <v>924</v>
      </c>
      <c r="Q209" s="55" t="s">
        <v>923</v>
      </c>
      <c r="R209" s="55" t="s">
        <v>924</v>
      </c>
      <c r="S209" s="55" t="s">
        <v>924</v>
      </c>
      <c r="T209" s="55" t="s">
        <v>924</v>
      </c>
      <c r="U209" s="55" t="s">
        <v>925</v>
      </c>
      <c r="V209" s="55" t="s">
        <v>925</v>
      </c>
      <c r="W209" s="55" t="s">
        <v>925</v>
      </c>
      <c r="X209" s="55" t="s">
        <v>925</v>
      </c>
      <c r="Y209" s="55" t="s">
        <v>924</v>
      </c>
      <c r="Z209" s="55" t="s">
        <v>924</v>
      </c>
      <c r="AA209" s="55" t="s">
        <v>924</v>
      </c>
      <c r="AB209" s="55" t="s">
        <v>923</v>
      </c>
      <c r="AC209" s="55" t="s">
        <v>1049</v>
      </c>
    </row>
    <row r="210" spans="1:29" s="54" customFormat="1" ht="15" customHeight="1" x14ac:dyDescent="0.3">
      <c r="A210" s="57" t="s">
        <v>488</v>
      </c>
      <c r="B210" s="57" t="s">
        <v>487</v>
      </c>
      <c r="C210" s="56" t="s">
        <v>251</v>
      </c>
      <c r="D210" s="61">
        <v>1</v>
      </c>
      <c r="E210" s="56" t="s">
        <v>319</v>
      </c>
      <c r="F210" s="61">
        <v>5</v>
      </c>
      <c r="G210" s="55" t="s">
        <v>924</v>
      </c>
      <c r="H210" s="55" t="s">
        <v>923</v>
      </c>
      <c r="I210" s="55" t="s">
        <v>923</v>
      </c>
      <c r="J210" s="55" t="s">
        <v>924</v>
      </c>
      <c r="K210" s="55" t="s">
        <v>924</v>
      </c>
      <c r="L210" s="55" t="s">
        <v>928</v>
      </c>
      <c r="M210" s="55" t="s">
        <v>928</v>
      </c>
      <c r="N210" s="55" t="s">
        <v>923</v>
      </c>
      <c r="O210" s="55" t="s">
        <v>923</v>
      </c>
      <c r="P210" s="55" t="s">
        <v>923</v>
      </c>
      <c r="Q210" s="55" t="s">
        <v>923</v>
      </c>
      <c r="R210" s="55" t="s">
        <v>923</v>
      </c>
      <c r="S210" s="55" t="s">
        <v>923</v>
      </c>
      <c r="T210" s="55" t="s">
        <v>923</v>
      </c>
      <c r="U210" s="55" t="s">
        <v>925</v>
      </c>
      <c r="V210" s="55" t="s">
        <v>925</v>
      </c>
      <c r="W210" s="55" t="s">
        <v>925</v>
      </c>
      <c r="X210" s="55" t="s">
        <v>925</v>
      </c>
      <c r="Y210" s="55" t="s">
        <v>923</v>
      </c>
      <c r="Z210" s="55" t="s">
        <v>924</v>
      </c>
      <c r="AA210" s="55" t="s">
        <v>923</v>
      </c>
      <c r="AB210" s="55" t="s">
        <v>923</v>
      </c>
      <c r="AC210" s="55" t="s">
        <v>976</v>
      </c>
    </row>
    <row r="211" spans="1:29" s="54" customFormat="1" ht="15" customHeight="1" x14ac:dyDescent="0.3">
      <c r="A211" s="57" t="s">
        <v>486</v>
      </c>
      <c r="B211" s="57" t="s">
        <v>485</v>
      </c>
      <c r="C211" s="56" t="s">
        <v>251</v>
      </c>
      <c r="D211" s="61">
        <v>2</v>
      </c>
      <c r="E211" s="56" t="s">
        <v>289</v>
      </c>
      <c r="F211" s="61">
        <v>7</v>
      </c>
      <c r="G211" s="55" t="s">
        <v>927</v>
      </c>
      <c r="H211" s="55" t="s">
        <v>925</v>
      </c>
      <c r="I211" s="55" t="s">
        <v>925</v>
      </c>
      <c r="J211" s="55" t="s">
        <v>924</v>
      </c>
      <c r="K211" s="55" t="s">
        <v>924</v>
      </c>
      <c r="L211" s="55" t="s">
        <v>928</v>
      </c>
      <c r="M211" s="55" t="s">
        <v>928</v>
      </c>
      <c r="N211" s="55" t="s">
        <v>924</v>
      </c>
      <c r="O211" s="55" t="s">
        <v>923</v>
      </c>
      <c r="P211" s="55" t="s">
        <v>924</v>
      </c>
      <c r="Q211" s="55" t="s">
        <v>923</v>
      </c>
      <c r="R211" s="55" t="s">
        <v>924</v>
      </c>
      <c r="S211" s="55" t="s">
        <v>923</v>
      </c>
      <c r="T211" s="55" t="s">
        <v>924</v>
      </c>
      <c r="U211" s="55" t="s">
        <v>925</v>
      </c>
      <c r="V211" s="55" t="s">
        <v>924</v>
      </c>
      <c r="W211" s="55" t="s">
        <v>925</v>
      </c>
      <c r="X211" s="55" t="s">
        <v>925</v>
      </c>
      <c r="Y211" s="55" t="s">
        <v>924</v>
      </c>
      <c r="Z211" s="55" t="s">
        <v>924</v>
      </c>
      <c r="AA211" s="55" t="s">
        <v>923</v>
      </c>
      <c r="AB211" s="55" t="s">
        <v>923</v>
      </c>
      <c r="AC211" s="55" t="s">
        <v>1013</v>
      </c>
    </row>
    <row r="212" spans="1:29" s="54" customFormat="1" ht="15" customHeight="1" x14ac:dyDescent="0.3">
      <c r="A212" s="57" t="s">
        <v>484</v>
      </c>
      <c r="B212" s="57" t="s">
        <v>483</v>
      </c>
      <c r="C212" s="56" t="s">
        <v>251</v>
      </c>
      <c r="D212" s="61">
        <v>1</v>
      </c>
      <c r="E212" s="56" t="s">
        <v>289</v>
      </c>
      <c r="F212" s="61">
        <v>8</v>
      </c>
      <c r="G212" s="55" t="s">
        <v>922</v>
      </c>
      <c r="H212" s="55" t="s">
        <v>925</v>
      </c>
      <c r="I212" s="55" t="s">
        <v>925</v>
      </c>
      <c r="J212" s="55" t="s">
        <v>923</v>
      </c>
      <c r="K212" s="55" t="s">
        <v>924</v>
      </c>
      <c r="L212" s="55" t="s">
        <v>924</v>
      </c>
      <c r="M212" s="55" t="s">
        <v>928</v>
      </c>
      <c r="N212" s="55" t="s">
        <v>924</v>
      </c>
      <c r="O212" s="55" t="s">
        <v>923</v>
      </c>
      <c r="P212" s="55" t="s">
        <v>923</v>
      </c>
      <c r="Q212" s="55" t="s">
        <v>923</v>
      </c>
      <c r="R212" s="55" t="s">
        <v>924</v>
      </c>
      <c r="S212" s="55" t="s">
        <v>924</v>
      </c>
      <c r="T212" s="55" t="s">
        <v>924</v>
      </c>
      <c r="U212" s="55" t="s">
        <v>923</v>
      </c>
      <c r="V212" s="55" t="s">
        <v>923</v>
      </c>
      <c r="W212" s="55" t="s">
        <v>923</v>
      </c>
      <c r="X212" s="55" t="s">
        <v>925</v>
      </c>
      <c r="Y212" s="55" t="s">
        <v>924</v>
      </c>
      <c r="Z212" s="55" t="s">
        <v>924</v>
      </c>
      <c r="AA212" s="55" t="s">
        <v>924</v>
      </c>
      <c r="AB212" s="55" t="s">
        <v>923</v>
      </c>
      <c r="AC212" s="55" t="s">
        <v>937</v>
      </c>
    </row>
    <row r="213" spans="1:29" s="54" customFormat="1" ht="15" customHeight="1" x14ac:dyDescent="0.3">
      <c r="A213" s="57" t="s">
        <v>482</v>
      </c>
      <c r="B213" s="57" t="s">
        <v>481</v>
      </c>
      <c r="C213" s="56" t="s">
        <v>251</v>
      </c>
      <c r="D213" s="61">
        <v>1</v>
      </c>
      <c r="E213" s="56" t="s">
        <v>386</v>
      </c>
      <c r="F213" s="61">
        <v>7</v>
      </c>
      <c r="G213" s="55" t="s">
        <v>922</v>
      </c>
      <c r="H213" s="55" t="s">
        <v>925</v>
      </c>
      <c r="I213" s="55" t="s">
        <v>925</v>
      </c>
      <c r="J213" s="55" t="s">
        <v>923</v>
      </c>
      <c r="K213" s="55" t="s">
        <v>924</v>
      </c>
      <c r="L213" s="55" t="s">
        <v>924</v>
      </c>
      <c r="M213" s="55" t="s">
        <v>924</v>
      </c>
      <c r="N213" s="55" t="s">
        <v>924</v>
      </c>
      <c r="O213" s="55" t="s">
        <v>923</v>
      </c>
      <c r="P213" s="55" t="s">
        <v>924</v>
      </c>
      <c r="Q213" s="55" t="s">
        <v>923</v>
      </c>
      <c r="R213" s="55" t="s">
        <v>924</v>
      </c>
      <c r="S213" s="55" t="s">
        <v>924</v>
      </c>
      <c r="T213" s="55" t="s">
        <v>924</v>
      </c>
      <c r="U213" s="55" t="s">
        <v>923</v>
      </c>
      <c r="V213" s="55" t="s">
        <v>925</v>
      </c>
      <c r="W213" s="55" t="s">
        <v>925</v>
      </c>
      <c r="X213" s="55" t="s">
        <v>923</v>
      </c>
      <c r="Y213" s="55" t="s">
        <v>924</v>
      </c>
      <c r="Z213" s="55" t="s">
        <v>924</v>
      </c>
      <c r="AA213" s="55" t="s">
        <v>924</v>
      </c>
      <c r="AB213" s="55" t="s">
        <v>923</v>
      </c>
      <c r="AC213" s="55" t="s">
        <v>973</v>
      </c>
    </row>
    <row r="214" spans="1:29" s="54" customFormat="1" ht="15" customHeight="1" x14ac:dyDescent="0.3">
      <c r="A214" s="57" t="s">
        <v>480</v>
      </c>
      <c r="B214" s="57" t="s">
        <v>479</v>
      </c>
      <c r="C214" s="56" t="s">
        <v>251</v>
      </c>
      <c r="D214" s="61">
        <v>1</v>
      </c>
      <c r="E214" s="56" t="s">
        <v>284</v>
      </c>
      <c r="F214" s="61">
        <v>4</v>
      </c>
      <c r="G214" s="55" t="s">
        <v>927</v>
      </c>
      <c r="H214" s="55" t="s">
        <v>925</v>
      </c>
      <c r="I214" s="55" t="s">
        <v>925</v>
      </c>
      <c r="J214" s="55" t="s">
        <v>923</v>
      </c>
      <c r="K214" s="55" t="s">
        <v>924</v>
      </c>
      <c r="L214" s="55"/>
      <c r="M214" s="55"/>
      <c r="N214" s="55"/>
      <c r="O214" s="55" t="s">
        <v>923</v>
      </c>
      <c r="P214" s="55" t="s">
        <v>924</v>
      </c>
      <c r="Q214" s="55"/>
      <c r="R214" s="55" t="s">
        <v>925</v>
      </c>
      <c r="S214" s="55" t="s">
        <v>924</v>
      </c>
      <c r="T214" s="55" t="s">
        <v>924</v>
      </c>
      <c r="U214" s="55" t="s">
        <v>923</v>
      </c>
      <c r="V214" s="55" t="s">
        <v>923</v>
      </c>
      <c r="W214" s="55" t="s">
        <v>923</v>
      </c>
      <c r="X214" s="55" t="s">
        <v>925</v>
      </c>
      <c r="Y214" s="55" t="s">
        <v>924</v>
      </c>
      <c r="Z214" s="55"/>
      <c r="AA214" s="55"/>
      <c r="AB214" s="55" t="s">
        <v>923</v>
      </c>
      <c r="AC214" s="55" t="s">
        <v>968</v>
      </c>
    </row>
    <row r="215" spans="1:29" s="54" customFormat="1" ht="15" customHeight="1" x14ac:dyDescent="0.3">
      <c r="A215" s="57" t="s">
        <v>478</v>
      </c>
      <c r="B215" s="57" t="s">
        <v>477</v>
      </c>
      <c r="C215" s="56" t="s">
        <v>251</v>
      </c>
      <c r="D215" s="61">
        <v>2</v>
      </c>
      <c r="E215" s="56" t="s">
        <v>289</v>
      </c>
      <c r="F215" s="61">
        <v>7</v>
      </c>
      <c r="G215" s="55" t="s">
        <v>927</v>
      </c>
      <c r="H215" s="55" t="s">
        <v>923</v>
      </c>
      <c r="I215" s="55" t="s">
        <v>923</v>
      </c>
      <c r="J215" s="55" t="s">
        <v>924</v>
      </c>
      <c r="K215" s="55" t="s">
        <v>924</v>
      </c>
      <c r="L215" s="55" t="s">
        <v>924</v>
      </c>
      <c r="M215" s="55" t="s">
        <v>924</v>
      </c>
      <c r="N215" s="55" t="s">
        <v>923</v>
      </c>
      <c r="O215" s="55" t="s">
        <v>925</v>
      </c>
      <c r="P215" s="55" t="s">
        <v>923</v>
      </c>
      <c r="Q215" s="55" t="s">
        <v>923</v>
      </c>
      <c r="R215" s="55" t="s">
        <v>924</v>
      </c>
      <c r="S215" s="55" t="s">
        <v>924</v>
      </c>
      <c r="T215" s="55" t="s">
        <v>924</v>
      </c>
      <c r="U215" s="55" t="s">
        <v>923</v>
      </c>
      <c r="V215" s="55" t="s">
        <v>925</v>
      </c>
      <c r="W215" s="55" t="s">
        <v>923</v>
      </c>
      <c r="X215" s="55" t="s">
        <v>925</v>
      </c>
      <c r="Y215" s="55" t="s">
        <v>924</v>
      </c>
      <c r="Z215" s="55" t="s">
        <v>924</v>
      </c>
      <c r="AA215" s="55" t="s">
        <v>923</v>
      </c>
      <c r="AB215" s="55" t="s">
        <v>923</v>
      </c>
      <c r="AC215" s="55" t="s">
        <v>1000</v>
      </c>
    </row>
    <row r="216" spans="1:29" s="54" customFormat="1" ht="15" customHeight="1" x14ac:dyDescent="0.3">
      <c r="A216" s="57" t="s">
        <v>476</v>
      </c>
      <c r="B216" s="57" t="s">
        <v>475</v>
      </c>
      <c r="C216" s="56" t="s">
        <v>251</v>
      </c>
      <c r="D216" s="61">
        <v>1</v>
      </c>
      <c r="E216" s="56" t="s">
        <v>284</v>
      </c>
      <c r="F216" s="61">
        <v>5</v>
      </c>
      <c r="G216" s="55" t="s">
        <v>922</v>
      </c>
      <c r="H216" s="55" t="s">
        <v>925</v>
      </c>
      <c r="I216" s="55" t="s">
        <v>925</v>
      </c>
      <c r="J216" s="55" t="s">
        <v>923</v>
      </c>
      <c r="K216" s="55" t="s">
        <v>924</v>
      </c>
      <c r="L216" s="55" t="s">
        <v>924</v>
      </c>
      <c r="M216" s="55" t="s">
        <v>924</v>
      </c>
      <c r="N216" s="55" t="s">
        <v>924</v>
      </c>
      <c r="O216" s="55" t="s">
        <v>924</v>
      </c>
      <c r="P216" s="55" t="s">
        <v>924</v>
      </c>
      <c r="Q216" s="55" t="s">
        <v>923</v>
      </c>
      <c r="R216" s="55" t="s">
        <v>925</v>
      </c>
      <c r="S216" s="55" t="s">
        <v>923</v>
      </c>
      <c r="T216" s="55" t="s">
        <v>925</v>
      </c>
      <c r="U216" s="55" t="s">
        <v>925</v>
      </c>
      <c r="V216" s="55" t="s">
        <v>924</v>
      </c>
      <c r="W216" s="55" t="s">
        <v>925</v>
      </c>
      <c r="X216" s="55" t="s">
        <v>924</v>
      </c>
      <c r="Y216" s="55" t="s">
        <v>924</v>
      </c>
      <c r="Z216" s="55" t="s">
        <v>924</v>
      </c>
      <c r="AA216" s="55" t="s">
        <v>924</v>
      </c>
      <c r="AB216" s="55" t="s">
        <v>923</v>
      </c>
      <c r="AC216" s="55" t="s">
        <v>968</v>
      </c>
    </row>
    <row r="217" spans="1:29" s="54" customFormat="1" ht="15" customHeight="1" x14ac:dyDescent="0.3">
      <c r="A217" s="57" t="s">
        <v>474</v>
      </c>
      <c r="B217" s="57" t="s">
        <v>473</v>
      </c>
      <c r="C217" s="56" t="s">
        <v>251</v>
      </c>
      <c r="D217" s="61">
        <v>1</v>
      </c>
      <c r="E217" s="56" t="s">
        <v>284</v>
      </c>
      <c r="F217" s="61">
        <v>8</v>
      </c>
      <c r="G217" s="55" t="s">
        <v>927</v>
      </c>
      <c r="H217" s="55" t="s">
        <v>924</v>
      </c>
      <c r="I217" s="55" t="s">
        <v>925</v>
      </c>
      <c r="J217" s="55" t="s">
        <v>923</v>
      </c>
      <c r="K217" s="55" t="s">
        <v>924</v>
      </c>
      <c r="L217" s="55" t="s">
        <v>928</v>
      </c>
      <c r="M217" s="55" t="s">
        <v>928</v>
      </c>
      <c r="N217" s="55" t="s">
        <v>924</v>
      </c>
      <c r="O217" s="55" t="s">
        <v>923</v>
      </c>
      <c r="P217" s="55" t="s">
        <v>924</v>
      </c>
      <c r="Q217" s="55" t="s">
        <v>923</v>
      </c>
      <c r="R217" s="55" t="s">
        <v>924</v>
      </c>
      <c r="S217" s="55" t="s">
        <v>924</v>
      </c>
      <c r="T217" s="55" t="s">
        <v>924</v>
      </c>
      <c r="U217" s="55" t="s">
        <v>925</v>
      </c>
      <c r="V217" s="55" t="s">
        <v>925</v>
      </c>
      <c r="W217" s="55" t="s">
        <v>925</v>
      </c>
      <c r="X217" s="55" t="s">
        <v>925</v>
      </c>
      <c r="Y217" s="55" t="s">
        <v>924</v>
      </c>
      <c r="Z217" s="55" t="s">
        <v>924</v>
      </c>
      <c r="AA217" s="55" t="s">
        <v>924</v>
      </c>
      <c r="AB217" s="55" t="s">
        <v>923</v>
      </c>
      <c r="AC217" s="55" t="s">
        <v>961</v>
      </c>
    </row>
    <row r="218" spans="1:29" s="54" customFormat="1" ht="15" customHeight="1" x14ac:dyDescent="0.3">
      <c r="A218" s="57" t="s">
        <v>472</v>
      </c>
      <c r="B218" s="57" t="s">
        <v>471</v>
      </c>
      <c r="C218" s="56" t="s">
        <v>249</v>
      </c>
      <c r="D218" s="61">
        <v>1</v>
      </c>
      <c r="E218" s="56" t="s">
        <v>289</v>
      </c>
      <c r="F218" s="61">
        <v>3</v>
      </c>
      <c r="G218" s="55" t="s">
        <v>927</v>
      </c>
      <c r="H218" s="55" t="s">
        <v>925</v>
      </c>
      <c r="I218" s="55" t="s">
        <v>925</v>
      </c>
      <c r="J218" s="55" t="s">
        <v>923</v>
      </c>
      <c r="K218" s="55" t="s">
        <v>924</v>
      </c>
      <c r="L218" s="55" t="s">
        <v>924</v>
      </c>
      <c r="M218" s="55" t="s">
        <v>924</v>
      </c>
      <c r="N218" s="55" t="s">
        <v>923</v>
      </c>
      <c r="O218" s="55" t="s">
        <v>923</v>
      </c>
      <c r="P218" s="55" t="s">
        <v>924</v>
      </c>
      <c r="Q218" s="55" t="s">
        <v>923</v>
      </c>
      <c r="R218" s="55" t="s">
        <v>924</v>
      </c>
      <c r="S218" s="55" t="s">
        <v>924</v>
      </c>
      <c r="T218" s="55" t="s">
        <v>924</v>
      </c>
      <c r="U218" s="55" t="s">
        <v>925</v>
      </c>
      <c r="V218" s="55" t="s">
        <v>925</v>
      </c>
      <c r="W218" s="55" t="s">
        <v>925</v>
      </c>
      <c r="X218" s="55" t="s">
        <v>925</v>
      </c>
      <c r="Y218" s="55" t="s">
        <v>924</v>
      </c>
      <c r="Z218" s="55" t="s">
        <v>924</v>
      </c>
      <c r="AA218" s="55" t="s">
        <v>924</v>
      </c>
      <c r="AB218" s="55" t="s">
        <v>923</v>
      </c>
      <c r="AC218" s="55" t="s">
        <v>961</v>
      </c>
    </row>
    <row r="219" spans="1:29" s="54" customFormat="1" ht="15" customHeight="1" x14ac:dyDescent="0.3">
      <c r="A219" s="57" t="s">
        <v>470</v>
      </c>
      <c r="B219" s="57" t="s">
        <v>469</v>
      </c>
      <c r="C219" s="56" t="s">
        <v>249</v>
      </c>
      <c r="D219" s="61">
        <v>1</v>
      </c>
      <c r="E219" s="56" t="s">
        <v>386</v>
      </c>
      <c r="F219" s="61">
        <v>7</v>
      </c>
      <c r="G219" s="55" t="s">
        <v>927</v>
      </c>
      <c r="H219" s="55" t="s">
        <v>925</v>
      </c>
      <c r="I219" s="55" t="s">
        <v>923</v>
      </c>
      <c r="J219" s="55" t="s">
        <v>923</v>
      </c>
      <c r="K219" s="55" t="s">
        <v>924</v>
      </c>
      <c r="L219" s="55" t="s">
        <v>924</v>
      </c>
      <c r="M219" s="55" t="s">
        <v>924</v>
      </c>
      <c r="N219" s="55" t="s">
        <v>923</v>
      </c>
      <c r="O219" s="55" t="s">
        <v>923</v>
      </c>
      <c r="P219" s="55" t="s">
        <v>924</v>
      </c>
      <c r="Q219" s="55" t="s">
        <v>923</v>
      </c>
      <c r="R219" s="55" t="s">
        <v>923</v>
      </c>
      <c r="S219" s="55" t="s">
        <v>924</v>
      </c>
      <c r="T219" s="55" t="s">
        <v>924</v>
      </c>
      <c r="U219" s="55" t="s">
        <v>925</v>
      </c>
      <c r="V219" s="55" t="s">
        <v>925</v>
      </c>
      <c r="W219" s="55" t="s">
        <v>925</v>
      </c>
      <c r="X219" s="55" t="s">
        <v>924</v>
      </c>
      <c r="Y219" s="55" t="s">
        <v>924</v>
      </c>
      <c r="Z219" s="55" t="s">
        <v>924</v>
      </c>
      <c r="AA219" s="55" t="s">
        <v>923</v>
      </c>
      <c r="AB219" s="55" t="s">
        <v>923</v>
      </c>
      <c r="AC219" s="55" t="s">
        <v>1014</v>
      </c>
    </row>
    <row r="220" spans="1:29" s="54" customFormat="1" ht="15" customHeight="1" x14ac:dyDescent="0.3">
      <c r="A220" s="57" t="s">
        <v>468</v>
      </c>
      <c r="B220" s="57" t="s">
        <v>467</v>
      </c>
      <c r="C220" s="56" t="s">
        <v>249</v>
      </c>
      <c r="D220" s="61">
        <v>2</v>
      </c>
      <c r="E220" s="56" t="s">
        <v>319</v>
      </c>
      <c r="F220" s="61">
        <v>5</v>
      </c>
      <c r="G220" s="55" t="s">
        <v>927</v>
      </c>
      <c r="H220" s="55" t="s">
        <v>923</v>
      </c>
      <c r="I220" s="55" t="s">
        <v>925</v>
      </c>
      <c r="J220" s="55" t="s">
        <v>923</v>
      </c>
      <c r="K220" s="55" t="s">
        <v>924</v>
      </c>
      <c r="L220" s="55" t="s">
        <v>924</v>
      </c>
      <c r="M220" s="55" t="s">
        <v>924</v>
      </c>
      <c r="N220" s="55" t="s">
        <v>924</v>
      </c>
      <c r="O220" s="55" t="s">
        <v>923</v>
      </c>
      <c r="P220" s="55" t="s">
        <v>924</v>
      </c>
      <c r="Q220" s="55" t="s">
        <v>923</v>
      </c>
      <c r="R220" s="55" t="s">
        <v>924</v>
      </c>
      <c r="S220" s="55" t="s">
        <v>924</v>
      </c>
      <c r="T220" s="55" t="s">
        <v>924</v>
      </c>
      <c r="U220" s="55" t="s">
        <v>923</v>
      </c>
      <c r="V220" s="55" t="s">
        <v>923</v>
      </c>
      <c r="W220" s="55" t="s">
        <v>923</v>
      </c>
      <c r="X220" s="55" t="s">
        <v>925</v>
      </c>
      <c r="Y220" s="55" t="s">
        <v>923</v>
      </c>
      <c r="Z220" s="55" t="s">
        <v>924</v>
      </c>
      <c r="AA220" s="55" t="s">
        <v>924</v>
      </c>
      <c r="AB220" s="55" t="s">
        <v>923</v>
      </c>
      <c r="AC220" s="55" t="s">
        <v>937</v>
      </c>
    </row>
    <row r="221" spans="1:29" s="54" customFormat="1" ht="15" customHeight="1" x14ac:dyDescent="0.3">
      <c r="A221" s="57" t="s">
        <v>466</v>
      </c>
      <c r="B221" s="57" t="s">
        <v>465</v>
      </c>
      <c r="C221" s="56" t="s">
        <v>249</v>
      </c>
      <c r="D221" s="61">
        <v>1</v>
      </c>
      <c r="E221" s="56" t="s">
        <v>284</v>
      </c>
      <c r="F221" s="61">
        <v>8</v>
      </c>
      <c r="G221" s="55"/>
      <c r="H221" s="55"/>
      <c r="I221" s="55"/>
      <c r="J221" s="55"/>
      <c r="K221" s="55"/>
      <c r="L221" s="55"/>
      <c r="M221" s="55"/>
      <c r="N221" s="55"/>
      <c r="O221" s="55"/>
      <c r="P221" s="55"/>
      <c r="Q221" s="55"/>
      <c r="R221" s="55"/>
      <c r="S221" s="55"/>
      <c r="T221" s="55"/>
      <c r="U221" s="55"/>
      <c r="V221" s="55"/>
      <c r="W221" s="55"/>
      <c r="X221" s="55"/>
      <c r="Y221" s="55"/>
      <c r="Z221" s="55"/>
      <c r="AA221" s="55"/>
      <c r="AB221" s="55"/>
      <c r="AC221" s="55"/>
    </row>
    <row r="222" spans="1:29" s="54" customFormat="1" ht="15" customHeight="1" x14ac:dyDescent="0.3">
      <c r="A222" s="57" t="s">
        <v>464</v>
      </c>
      <c r="B222" s="57" t="s">
        <v>463</v>
      </c>
      <c r="C222" s="56" t="s">
        <v>249</v>
      </c>
      <c r="D222" s="61">
        <v>3</v>
      </c>
      <c r="E222" s="56" t="s">
        <v>292</v>
      </c>
      <c r="F222" s="61">
        <v>6</v>
      </c>
      <c r="G222" s="55"/>
      <c r="H222" s="55"/>
      <c r="I222" s="55"/>
      <c r="J222" s="55"/>
      <c r="K222" s="55"/>
      <c r="L222" s="55"/>
      <c r="M222" s="55"/>
      <c r="N222" s="55"/>
      <c r="O222" s="55"/>
      <c r="P222" s="55"/>
      <c r="Q222" s="55"/>
      <c r="R222" s="55"/>
      <c r="S222" s="55"/>
      <c r="T222" s="55"/>
      <c r="U222" s="55"/>
      <c r="V222" s="55"/>
      <c r="W222" s="55"/>
      <c r="X222" s="55"/>
      <c r="Y222" s="55"/>
      <c r="Z222" s="55"/>
      <c r="AA222" s="55"/>
      <c r="AB222" s="55"/>
      <c r="AC222" s="55"/>
    </row>
    <row r="223" spans="1:29" s="54" customFormat="1" ht="15" customHeight="1" x14ac:dyDescent="0.3">
      <c r="A223" s="57" t="s">
        <v>462</v>
      </c>
      <c r="B223" s="57" t="s">
        <v>461</v>
      </c>
      <c r="C223" s="56" t="s">
        <v>249</v>
      </c>
      <c r="D223" s="61">
        <v>2</v>
      </c>
      <c r="E223" s="56" t="s">
        <v>319</v>
      </c>
      <c r="F223" s="61">
        <v>4</v>
      </c>
      <c r="G223" s="55" t="s">
        <v>28</v>
      </c>
      <c r="H223" s="55" t="s">
        <v>925</v>
      </c>
      <c r="I223" s="55" t="s">
        <v>925</v>
      </c>
      <c r="J223" s="55" t="s">
        <v>923</v>
      </c>
      <c r="K223" s="55" t="s">
        <v>924</v>
      </c>
      <c r="L223" s="55" t="s">
        <v>924</v>
      </c>
      <c r="M223" s="55" t="s">
        <v>924</v>
      </c>
      <c r="N223" s="55" t="s">
        <v>924</v>
      </c>
      <c r="O223" s="55" t="s">
        <v>923</v>
      </c>
      <c r="P223" s="55" t="s">
        <v>924</v>
      </c>
      <c r="Q223" s="55" t="s">
        <v>924</v>
      </c>
      <c r="R223" s="55" t="s">
        <v>924</v>
      </c>
      <c r="S223" s="55" t="s">
        <v>924</v>
      </c>
      <c r="T223" s="55" t="s">
        <v>924</v>
      </c>
      <c r="U223" s="55" t="s">
        <v>923</v>
      </c>
      <c r="V223" s="55" t="s">
        <v>924</v>
      </c>
      <c r="W223" s="55" t="s">
        <v>923</v>
      </c>
      <c r="X223" s="55" t="s">
        <v>925</v>
      </c>
      <c r="Y223" s="55" t="s">
        <v>924</v>
      </c>
      <c r="Z223" s="55" t="s">
        <v>924</v>
      </c>
      <c r="AA223" s="55" t="s">
        <v>923</v>
      </c>
      <c r="AB223" s="55" t="s">
        <v>925</v>
      </c>
      <c r="AC223" s="55" t="s">
        <v>1015</v>
      </c>
    </row>
    <row r="224" spans="1:29" s="54" customFormat="1" ht="15" customHeight="1" x14ac:dyDescent="0.3">
      <c r="A224" s="57" t="s">
        <v>460</v>
      </c>
      <c r="B224" s="57" t="s">
        <v>459</v>
      </c>
      <c r="C224" s="56" t="s">
        <v>249</v>
      </c>
      <c r="D224" s="61">
        <v>1</v>
      </c>
      <c r="E224" s="56" t="s">
        <v>289</v>
      </c>
      <c r="F224" s="61">
        <v>5</v>
      </c>
      <c r="G224" s="55" t="s">
        <v>922</v>
      </c>
      <c r="H224" s="55" t="s">
        <v>925</v>
      </c>
      <c r="I224" s="55" t="s">
        <v>925</v>
      </c>
      <c r="J224" s="55" t="s">
        <v>923</v>
      </c>
      <c r="K224" s="55" t="s">
        <v>924</v>
      </c>
      <c r="L224" s="55" t="s">
        <v>924</v>
      </c>
      <c r="M224" s="55" t="s">
        <v>924</v>
      </c>
      <c r="N224" s="55" t="s">
        <v>924</v>
      </c>
      <c r="O224" s="55" t="s">
        <v>923</v>
      </c>
      <c r="P224" s="55" t="s">
        <v>924</v>
      </c>
      <c r="Q224" s="55" t="s">
        <v>923</v>
      </c>
      <c r="R224" s="55" t="s">
        <v>924</v>
      </c>
      <c r="S224" s="55" t="s">
        <v>924</v>
      </c>
      <c r="T224" s="55" t="s">
        <v>924</v>
      </c>
      <c r="U224" s="55" t="s">
        <v>923</v>
      </c>
      <c r="V224" s="55" t="s">
        <v>923</v>
      </c>
      <c r="W224" s="55" t="s">
        <v>923</v>
      </c>
      <c r="X224" s="55" t="s">
        <v>925</v>
      </c>
      <c r="Y224" s="55" t="s">
        <v>924</v>
      </c>
      <c r="Z224" s="55" t="s">
        <v>924</v>
      </c>
      <c r="AA224" s="55" t="s">
        <v>923</v>
      </c>
      <c r="AB224" s="55" t="s">
        <v>924</v>
      </c>
      <c r="AC224" s="55" t="s">
        <v>961</v>
      </c>
    </row>
    <row r="225" spans="1:29" s="54" customFormat="1" ht="15" customHeight="1" x14ac:dyDescent="0.3">
      <c r="A225" s="57" t="s">
        <v>458</v>
      </c>
      <c r="B225" s="57" t="s">
        <v>457</v>
      </c>
      <c r="C225" s="56" t="s">
        <v>249</v>
      </c>
      <c r="D225" s="61">
        <v>1</v>
      </c>
      <c r="E225" s="56" t="s">
        <v>319</v>
      </c>
      <c r="F225" s="61">
        <v>2</v>
      </c>
      <c r="G225" s="55" t="s">
        <v>927</v>
      </c>
      <c r="H225" s="55" t="s">
        <v>925</v>
      </c>
      <c r="I225" s="55" t="s">
        <v>925</v>
      </c>
      <c r="J225" s="55" t="s">
        <v>924</v>
      </c>
      <c r="K225" s="55" t="s">
        <v>924</v>
      </c>
      <c r="L225" s="55" t="s">
        <v>924</v>
      </c>
      <c r="M225" s="55" t="s">
        <v>924</v>
      </c>
      <c r="N225" s="55" t="s">
        <v>924</v>
      </c>
      <c r="O225" s="55" t="s">
        <v>924</v>
      </c>
      <c r="P225" s="55" t="s">
        <v>924</v>
      </c>
      <c r="Q225" s="55" t="s">
        <v>924</v>
      </c>
      <c r="R225" s="55" t="s">
        <v>924</v>
      </c>
      <c r="S225" s="55" t="s">
        <v>924</v>
      </c>
      <c r="T225" s="55" t="s">
        <v>924</v>
      </c>
      <c r="U225" s="55" t="s">
        <v>923</v>
      </c>
      <c r="V225" s="55" t="s">
        <v>924</v>
      </c>
      <c r="W225" s="55" t="s">
        <v>925</v>
      </c>
      <c r="X225" s="55" t="s">
        <v>925</v>
      </c>
      <c r="Y225" s="55" t="s">
        <v>924</v>
      </c>
      <c r="Z225" s="55" t="s">
        <v>924</v>
      </c>
      <c r="AA225" s="55" t="s">
        <v>924</v>
      </c>
      <c r="AB225" s="55" t="s">
        <v>924</v>
      </c>
      <c r="AC225" s="55" t="s">
        <v>937</v>
      </c>
    </row>
    <row r="226" spans="1:29" s="54" customFormat="1" ht="15" customHeight="1" x14ac:dyDescent="0.3">
      <c r="A226" s="57" t="s">
        <v>456</v>
      </c>
      <c r="B226" s="57" t="s">
        <v>455</v>
      </c>
      <c r="C226" s="56" t="s">
        <v>249</v>
      </c>
      <c r="D226" s="61">
        <v>2</v>
      </c>
      <c r="E226" s="56" t="s">
        <v>289</v>
      </c>
      <c r="F226" s="61">
        <v>7</v>
      </c>
      <c r="G226" s="55" t="s">
        <v>922</v>
      </c>
      <c r="H226" s="55" t="s">
        <v>925</v>
      </c>
      <c r="I226" s="55" t="s">
        <v>925</v>
      </c>
      <c r="J226" s="55" t="s">
        <v>923</v>
      </c>
      <c r="K226" s="55" t="s">
        <v>924</v>
      </c>
      <c r="L226" s="55" t="s">
        <v>928</v>
      </c>
      <c r="M226" s="55" t="s">
        <v>928</v>
      </c>
      <c r="N226" s="55" t="s">
        <v>923</v>
      </c>
      <c r="O226" s="55" t="s">
        <v>923</v>
      </c>
      <c r="P226" s="55" t="s">
        <v>924</v>
      </c>
      <c r="Q226" s="55" t="s">
        <v>923</v>
      </c>
      <c r="R226" s="55" t="s">
        <v>924</v>
      </c>
      <c r="S226" s="55" t="s">
        <v>924</v>
      </c>
      <c r="T226" s="55" t="s">
        <v>924</v>
      </c>
      <c r="U226" s="55" t="s">
        <v>925</v>
      </c>
      <c r="V226" s="55" t="s">
        <v>925</v>
      </c>
      <c r="W226" s="55" t="s">
        <v>925</v>
      </c>
      <c r="X226" s="55" t="s">
        <v>924</v>
      </c>
      <c r="Y226" s="55" t="s">
        <v>923</v>
      </c>
      <c r="Z226" s="55" t="s">
        <v>924</v>
      </c>
      <c r="AA226" s="55" t="s">
        <v>924</v>
      </c>
      <c r="AB226" s="55" t="s">
        <v>923</v>
      </c>
      <c r="AC226" s="55" t="s">
        <v>1016</v>
      </c>
    </row>
    <row r="227" spans="1:29" s="54" customFormat="1" ht="15" customHeight="1" x14ac:dyDescent="0.3">
      <c r="A227" s="57" t="s">
        <v>454</v>
      </c>
      <c r="B227" s="57" t="s">
        <v>453</v>
      </c>
      <c r="C227" s="56" t="s">
        <v>249</v>
      </c>
      <c r="D227" s="61">
        <v>1</v>
      </c>
      <c r="E227" s="56" t="s">
        <v>386</v>
      </c>
      <c r="F227" s="61">
        <v>8</v>
      </c>
      <c r="G227" s="55" t="s">
        <v>927</v>
      </c>
      <c r="H227" s="55" t="s">
        <v>923</v>
      </c>
      <c r="I227" s="55" t="s">
        <v>923</v>
      </c>
      <c r="J227" s="55" t="s">
        <v>923</v>
      </c>
      <c r="K227" s="55" t="s">
        <v>924</v>
      </c>
      <c r="L227" s="55" t="s">
        <v>928</v>
      </c>
      <c r="M227" s="55" t="s">
        <v>928</v>
      </c>
      <c r="N227" s="55" t="s">
        <v>924</v>
      </c>
      <c r="O227" s="55" t="s">
        <v>925</v>
      </c>
      <c r="P227" s="55" t="s">
        <v>923</v>
      </c>
      <c r="Q227" s="55" t="s">
        <v>923</v>
      </c>
      <c r="R227" s="55" t="s">
        <v>923</v>
      </c>
      <c r="S227" s="55" t="s">
        <v>923</v>
      </c>
      <c r="T227" s="55" t="s">
        <v>923</v>
      </c>
      <c r="U227" s="55" t="s">
        <v>925</v>
      </c>
      <c r="V227" s="55" t="s">
        <v>925</v>
      </c>
      <c r="W227" s="55" t="s">
        <v>925</v>
      </c>
      <c r="X227" s="55" t="s">
        <v>925</v>
      </c>
      <c r="Y227" s="55" t="s">
        <v>924</v>
      </c>
      <c r="Z227" s="55" t="s">
        <v>923</v>
      </c>
      <c r="AA227" s="55" t="s">
        <v>923</v>
      </c>
      <c r="AB227" s="55" t="s">
        <v>923</v>
      </c>
      <c r="AC227" s="55" t="s">
        <v>937</v>
      </c>
    </row>
    <row r="228" spans="1:29" s="54" customFormat="1" ht="15" customHeight="1" x14ac:dyDescent="0.3">
      <c r="A228" s="57" t="s">
        <v>452</v>
      </c>
      <c r="B228" s="57" t="s">
        <v>451</v>
      </c>
      <c r="C228" s="56" t="s">
        <v>249</v>
      </c>
      <c r="D228" s="61">
        <v>1</v>
      </c>
      <c r="E228" s="56" t="s">
        <v>319</v>
      </c>
      <c r="F228" s="61">
        <v>4</v>
      </c>
      <c r="G228" s="55" t="s">
        <v>922</v>
      </c>
      <c r="H228" s="55" t="s">
        <v>923</v>
      </c>
      <c r="I228" s="55" t="s">
        <v>923</v>
      </c>
      <c r="J228" s="55" t="s">
        <v>923</v>
      </c>
      <c r="K228" s="55" t="s">
        <v>923</v>
      </c>
      <c r="L228" s="55" t="s">
        <v>924</v>
      </c>
      <c r="M228" s="55" t="s">
        <v>924</v>
      </c>
      <c r="N228" s="55" t="s">
        <v>923</v>
      </c>
      <c r="O228" s="55" t="s">
        <v>923</v>
      </c>
      <c r="P228" s="55" t="s">
        <v>924</v>
      </c>
      <c r="Q228" s="55" t="s">
        <v>923</v>
      </c>
      <c r="R228" s="55" t="s">
        <v>924</v>
      </c>
      <c r="S228" s="55" t="s">
        <v>924</v>
      </c>
      <c r="T228" s="55" t="s">
        <v>924</v>
      </c>
      <c r="U228" s="55" t="s">
        <v>923</v>
      </c>
      <c r="V228" s="55" t="s">
        <v>924</v>
      </c>
      <c r="W228" s="55" t="s">
        <v>923</v>
      </c>
      <c r="X228" s="55" t="s">
        <v>925</v>
      </c>
      <c r="Y228" s="55" t="s">
        <v>924</v>
      </c>
      <c r="Z228" s="55" t="s">
        <v>924</v>
      </c>
      <c r="AA228" s="55" t="s">
        <v>923</v>
      </c>
      <c r="AB228" s="55" t="s">
        <v>923</v>
      </c>
      <c r="AC228" s="55" t="s">
        <v>937</v>
      </c>
    </row>
    <row r="229" spans="1:29" s="54" customFormat="1" ht="15" customHeight="1" x14ac:dyDescent="0.3">
      <c r="A229" s="57" t="s">
        <v>450</v>
      </c>
      <c r="B229" s="57" t="s">
        <v>449</v>
      </c>
      <c r="C229" s="56" t="s">
        <v>249</v>
      </c>
      <c r="D229" s="61">
        <v>4</v>
      </c>
      <c r="E229" s="56" t="s">
        <v>297</v>
      </c>
      <c r="F229" s="61">
        <v>7</v>
      </c>
      <c r="G229" s="55" t="s">
        <v>922</v>
      </c>
      <c r="H229" s="55" t="s">
        <v>923</v>
      </c>
      <c r="I229" s="55" t="s">
        <v>923</v>
      </c>
      <c r="J229" s="55" t="s">
        <v>924</v>
      </c>
      <c r="K229" s="55" t="s">
        <v>924</v>
      </c>
      <c r="L229" s="55" t="s">
        <v>924</v>
      </c>
      <c r="M229" s="55" t="s">
        <v>924</v>
      </c>
      <c r="N229" s="55" t="s">
        <v>924</v>
      </c>
      <c r="O229" s="55" t="s">
        <v>923</v>
      </c>
      <c r="P229" s="55" t="s">
        <v>923</v>
      </c>
      <c r="Q229" s="55" t="s">
        <v>923</v>
      </c>
      <c r="R229" s="55" t="s">
        <v>923</v>
      </c>
      <c r="S229" s="55" t="s">
        <v>923</v>
      </c>
      <c r="T229" s="55" t="s">
        <v>923</v>
      </c>
      <c r="U229" s="55" t="s">
        <v>923</v>
      </c>
      <c r="V229" s="55" t="s">
        <v>924</v>
      </c>
      <c r="W229" s="55" t="s">
        <v>923</v>
      </c>
      <c r="X229" s="55" t="s">
        <v>925</v>
      </c>
      <c r="Y229" s="55" t="s">
        <v>924</v>
      </c>
      <c r="Z229" s="55" t="s">
        <v>924</v>
      </c>
      <c r="AA229" s="55" t="s">
        <v>923</v>
      </c>
      <c r="AB229" s="55" t="s">
        <v>924</v>
      </c>
      <c r="AC229" s="55" t="s">
        <v>1017</v>
      </c>
    </row>
    <row r="230" spans="1:29" s="54" customFormat="1" ht="15" customHeight="1" x14ac:dyDescent="0.3">
      <c r="A230" s="57" t="s">
        <v>448</v>
      </c>
      <c r="B230" s="57" t="s">
        <v>447</v>
      </c>
      <c r="C230" s="56" t="s">
        <v>247</v>
      </c>
      <c r="D230" s="61">
        <v>1</v>
      </c>
      <c r="E230" s="56" t="s">
        <v>386</v>
      </c>
      <c r="F230" s="61">
        <v>7</v>
      </c>
      <c r="G230" s="55" t="s">
        <v>938</v>
      </c>
      <c r="H230" s="55" t="s">
        <v>925</v>
      </c>
      <c r="I230" s="55" t="s">
        <v>925</v>
      </c>
      <c r="J230" s="55" t="s">
        <v>923</v>
      </c>
      <c r="K230" s="55" t="s">
        <v>924</v>
      </c>
      <c r="L230" s="55" t="s">
        <v>924</v>
      </c>
      <c r="M230" s="55" t="s">
        <v>924</v>
      </c>
      <c r="N230" s="55" t="s">
        <v>923</v>
      </c>
      <c r="O230" s="55" t="s">
        <v>924</v>
      </c>
      <c r="P230" s="55" t="s">
        <v>924</v>
      </c>
      <c r="Q230" s="55" t="s">
        <v>924</v>
      </c>
      <c r="R230" s="55" t="s">
        <v>923</v>
      </c>
      <c r="S230" s="55" t="s">
        <v>924</v>
      </c>
      <c r="T230" s="55" t="s">
        <v>924</v>
      </c>
      <c r="U230" s="55" t="s">
        <v>923</v>
      </c>
      <c r="V230" s="55" t="s">
        <v>924</v>
      </c>
      <c r="W230" s="55" t="s">
        <v>925</v>
      </c>
      <c r="X230" s="55" t="s">
        <v>923</v>
      </c>
      <c r="Y230" s="55" t="s">
        <v>924</v>
      </c>
      <c r="Z230" s="55" t="s">
        <v>924</v>
      </c>
      <c r="AA230" s="55" t="s">
        <v>924</v>
      </c>
      <c r="AB230" s="55" t="s">
        <v>923</v>
      </c>
      <c r="AC230" s="55" t="s">
        <v>1018</v>
      </c>
    </row>
    <row r="231" spans="1:29" s="54" customFormat="1" ht="15" customHeight="1" x14ac:dyDescent="0.3">
      <c r="A231" s="57" t="s">
        <v>446</v>
      </c>
      <c r="B231" s="57" t="s">
        <v>445</v>
      </c>
      <c r="C231" s="56" t="s">
        <v>247</v>
      </c>
      <c r="D231" s="61">
        <v>1</v>
      </c>
      <c r="E231" s="56" t="s">
        <v>386</v>
      </c>
      <c r="F231" s="61">
        <v>7</v>
      </c>
      <c r="G231" s="55" t="s">
        <v>922</v>
      </c>
      <c r="H231" s="55" t="s">
        <v>923</v>
      </c>
      <c r="I231" s="55" t="s">
        <v>923</v>
      </c>
      <c r="J231" s="55" t="s">
        <v>923</v>
      </c>
      <c r="K231" s="55" t="s">
        <v>924</v>
      </c>
      <c r="L231" s="55" t="s">
        <v>924</v>
      </c>
      <c r="M231" s="55" t="s">
        <v>924</v>
      </c>
      <c r="N231" s="55" t="s">
        <v>924</v>
      </c>
      <c r="O231" s="55" t="s">
        <v>923</v>
      </c>
      <c r="P231" s="55" t="s">
        <v>923</v>
      </c>
      <c r="Q231" s="55" t="s">
        <v>923</v>
      </c>
      <c r="R231" s="55" t="s">
        <v>924</v>
      </c>
      <c r="S231" s="55" t="s">
        <v>924</v>
      </c>
      <c r="T231" s="55" t="s">
        <v>924</v>
      </c>
      <c r="U231" s="55" t="s">
        <v>925</v>
      </c>
      <c r="V231" s="55" t="s">
        <v>925</v>
      </c>
      <c r="W231" s="55" t="s">
        <v>925</v>
      </c>
      <c r="X231" s="55" t="s">
        <v>925</v>
      </c>
      <c r="Y231" s="55" t="s">
        <v>924</v>
      </c>
      <c r="Z231" s="55" t="s">
        <v>924</v>
      </c>
      <c r="AA231" s="55" t="s">
        <v>924</v>
      </c>
      <c r="AB231" s="55" t="s">
        <v>923</v>
      </c>
      <c r="AC231" s="55" t="s">
        <v>1019</v>
      </c>
    </row>
    <row r="232" spans="1:29" s="54" customFormat="1" ht="15" customHeight="1" x14ac:dyDescent="0.3">
      <c r="A232" s="57" t="s">
        <v>444</v>
      </c>
      <c r="B232" s="57" t="s">
        <v>443</v>
      </c>
      <c r="C232" s="56" t="s">
        <v>247</v>
      </c>
      <c r="D232" s="61">
        <v>2</v>
      </c>
      <c r="E232" s="56" t="s">
        <v>319</v>
      </c>
      <c r="F232" s="61">
        <v>6</v>
      </c>
      <c r="G232" s="55" t="s">
        <v>927</v>
      </c>
      <c r="H232" s="55" t="s">
        <v>923</v>
      </c>
      <c r="I232" s="55" t="s">
        <v>923</v>
      </c>
      <c r="J232" s="55" t="s">
        <v>923</v>
      </c>
      <c r="K232" s="55" t="s">
        <v>923</v>
      </c>
      <c r="L232" s="55" t="s">
        <v>928</v>
      </c>
      <c r="M232" s="55" t="s">
        <v>928</v>
      </c>
      <c r="N232" s="55" t="s">
        <v>923</v>
      </c>
      <c r="O232" s="55" t="s">
        <v>923</v>
      </c>
      <c r="P232" s="55" t="s">
        <v>924</v>
      </c>
      <c r="Q232" s="55" t="s">
        <v>923</v>
      </c>
      <c r="R232" s="55" t="s">
        <v>923</v>
      </c>
      <c r="S232" s="55" t="s">
        <v>923</v>
      </c>
      <c r="T232" s="55" t="s">
        <v>923</v>
      </c>
      <c r="U232" s="55" t="s">
        <v>923</v>
      </c>
      <c r="V232" s="55" t="s">
        <v>923</v>
      </c>
      <c r="W232" s="55" t="s">
        <v>923</v>
      </c>
      <c r="X232" s="55" t="s">
        <v>923</v>
      </c>
      <c r="Y232" s="55" t="s">
        <v>923</v>
      </c>
      <c r="Z232" s="55" t="s">
        <v>923</v>
      </c>
      <c r="AA232" s="55" t="s">
        <v>923</v>
      </c>
      <c r="AB232" s="55" t="s">
        <v>923</v>
      </c>
      <c r="AC232" s="55" t="s">
        <v>1020</v>
      </c>
    </row>
    <row r="233" spans="1:29" s="54" customFormat="1" ht="15" customHeight="1" x14ac:dyDescent="0.3">
      <c r="A233" s="57" t="s">
        <v>442</v>
      </c>
      <c r="B233" s="57" t="s">
        <v>441</v>
      </c>
      <c r="C233" s="56" t="s">
        <v>247</v>
      </c>
      <c r="D233" s="61">
        <v>1</v>
      </c>
      <c r="E233" s="56" t="s">
        <v>386</v>
      </c>
      <c r="F233" s="61">
        <v>6</v>
      </c>
      <c r="G233" s="55" t="s">
        <v>922</v>
      </c>
      <c r="H233" s="55" t="s">
        <v>925</v>
      </c>
      <c r="I233" s="55" t="s">
        <v>925</v>
      </c>
      <c r="J233" s="55" t="s">
        <v>923</v>
      </c>
      <c r="K233" s="55" t="s">
        <v>924</v>
      </c>
      <c r="L233" s="55" t="s">
        <v>924</v>
      </c>
      <c r="M233" s="55" t="s">
        <v>924</v>
      </c>
      <c r="N233" s="55" t="s">
        <v>923</v>
      </c>
      <c r="O233" s="55" t="s">
        <v>923</v>
      </c>
      <c r="P233" s="55" t="s">
        <v>924</v>
      </c>
      <c r="Q233" s="55" t="s">
        <v>923</v>
      </c>
      <c r="R233" s="55" t="s">
        <v>923</v>
      </c>
      <c r="S233" s="55" t="s">
        <v>923</v>
      </c>
      <c r="T233" s="55" t="s">
        <v>923</v>
      </c>
      <c r="U233" s="55" t="s">
        <v>923</v>
      </c>
      <c r="V233" s="55" t="s">
        <v>924</v>
      </c>
      <c r="W233" s="55" t="s">
        <v>923</v>
      </c>
      <c r="X233" s="55" t="s">
        <v>925</v>
      </c>
      <c r="Y233" s="55" t="s">
        <v>924</v>
      </c>
      <c r="Z233" s="55" t="s">
        <v>924</v>
      </c>
      <c r="AA233" s="55" t="s">
        <v>923</v>
      </c>
      <c r="AB233" s="55" t="s">
        <v>923</v>
      </c>
      <c r="AC233" s="55" t="s">
        <v>976</v>
      </c>
    </row>
    <row r="234" spans="1:29" s="54" customFormat="1" ht="15" customHeight="1" x14ac:dyDescent="0.3">
      <c r="A234" s="57" t="s">
        <v>440</v>
      </c>
      <c r="B234" s="57" t="s">
        <v>439</v>
      </c>
      <c r="C234" s="56" t="s">
        <v>247</v>
      </c>
      <c r="D234" s="61">
        <v>2</v>
      </c>
      <c r="E234" s="56" t="s">
        <v>289</v>
      </c>
      <c r="F234" s="61">
        <v>6</v>
      </c>
      <c r="G234" s="55" t="s">
        <v>922</v>
      </c>
      <c r="H234" s="55" t="s">
        <v>925</v>
      </c>
      <c r="I234" s="55" t="s">
        <v>925</v>
      </c>
      <c r="J234" s="55" t="s">
        <v>923</v>
      </c>
      <c r="K234" s="55" t="s">
        <v>923</v>
      </c>
      <c r="L234" s="55" t="s">
        <v>928</v>
      </c>
      <c r="M234" s="55" t="s">
        <v>928</v>
      </c>
      <c r="N234" s="55" t="s">
        <v>923</v>
      </c>
      <c r="O234" s="55" t="s">
        <v>923</v>
      </c>
      <c r="P234" s="55" t="s">
        <v>924</v>
      </c>
      <c r="Q234" s="55" t="s">
        <v>923</v>
      </c>
      <c r="R234" s="55" t="s">
        <v>923</v>
      </c>
      <c r="S234" s="55" t="s">
        <v>924</v>
      </c>
      <c r="T234" s="55" t="s">
        <v>924</v>
      </c>
      <c r="U234" s="55" t="s">
        <v>923</v>
      </c>
      <c r="V234" s="55" t="s">
        <v>923</v>
      </c>
      <c r="W234" s="55" t="s">
        <v>925</v>
      </c>
      <c r="X234" s="55" t="s">
        <v>923</v>
      </c>
      <c r="Y234" s="55" t="s">
        <v>924</v>
      </c>
      <c r="Z234" s="55" t="s">
        <v>924</v>
      </c>
      <c r="AA234" s="55" t="s">
        <v>924</v>
      </c>
      <c r="AB234" s="55" t="s">
        <v>923</v>
      </c>
      <c r="AC234" s="55" t="s">
        <v>1021</v>
      </c>
    </row>
    <row r="235" spans="1:29" s="54" customFormat="1" ht="15" customHeight="1" x14ac:dyDescent="0.3">
      <c r="A235" s="57" t="s">
        <v>438</v>
      </c>
      <c r="B235" s="57" t="s">
        <v>437</v>
      </c>
      <c r="C235" s="56" t="s">
        <v>247</v>
      </c>
      <c r="D235" s="61">
        <v>1</v>
      </c>
      <c r="E235" s="56" t="s">
        <v>386</v>
      </c>
      <c r="F235" s="61">
        <v>7</v>
      </c>
      <c r="G235" s="55" t="s">
        <v>28</v>
      </c>
      <c r="H235" s="55" t="s">
        <v>925</v>
      </c>
      <c r="I235" s="55" t="s">
        <v>925</v>
      </c>
      <c r="J235" s="55" t="s">
        <v>923</v>
      </c>
      <c r="K235" s="55" t="s">
        <v>923</v>
      </c>
      <c r="L235" s="55"/>
      <c r="M235" s="55"/>
      <c r="N235" s="55"/>
      <c r="O235" s="55" t="s">
        <v>925</v>
      </c>
      <c r="P235" s="55" t="s">
        <v>924</v>
      </c>
      <c r="Q235" s="55"/>
      <c r="R235" s="55" t="s">
        <v>924</v>
      </c>
      <c r="S235" s="55" t="s">
        <v>924</v>
      </c>
      <c r="T235" s="55" t="s">
        <v>924</v>
      </c>
      <c r="U235" s="55" t="s">
        <v>923</v>
      </c>
      <c r="V235" s="55" t="s">
        <v>925</v>
      </c>
      <c r="W235" s="55" t="s">
        <v>925</v>
      </c>
      <c r="X235" s="55" t="s">
        <v>925</v>
      </c>
      <c r="Y235" s="55" t="s">
        <v>924</v>
      </c>
      <c r="Z235" s="55"/>
      <c r="AA235" s="55"/>
      <c r="AB235" s="55" t="s">
        <v>924</v>
      </c>
      <c r="AC235" s="55" t="s">
        <v>976</v>
      </c>
    </row>
    <row r="236" spans="1:29" s="54" customFormat="1" ht="15" customHeight="1" x14ac:dyDescent="0.3">
      <c r="A236" s="57" t="s">
        <v>436</v>
      </c>
      <c r="B236" s="57" t="s">
        <v>435</v>
      </c>
      <c r="C236" s="56" t="s">
        <v>247</v>
      </c>
      <c r="D236" s="61">
        <v>2</v>
      </c>
      <c r="E236" s="56" t="s">
        <v>289</v>
      </c>
      <c r="F236" s="61">
        <v>6</v>
      </c>
      <c r="G236" s="55" t="s">
        <v>922</v>
      </c>
      <c r="H236" s="55" t="s">
        <v>923</v>
      </c>
      <c r="I236" s="55" t="s">
        <v>923</v>
      </c>
      <c r="J236" s="55" t="s">
        <v>923</v>
      </c>
      <c r="K236" s="55" t="s">
        <v>923</v>
      </c>
      <c r="L236" s="55" t="s">
        <v>924</v>
      </c>
      <c r="M236" s="55" t="s">
        <v>928</v>
      </c>
      <c r="N236" s="55" t="s">
        <v>923</v>
      </c>
      <c r="O236" s="55" t="s">
        <v>923</v>
      </c>
      <c r="P236" s="55" t="s">
        <v>924</v>
      </c>
      <c r="Q236" s="55" t="s">
        <v>923</v>
      </c>
      <c r="R236" s="55" t="s">
        <v>924</v>
      </c>
      <c r="S236" s="55" t="s">
        <v>924</v>
      </c>
      <c r="T236" s="55" t="s">
        <v>924</v>
      </c>
      <c r="U236" s="55" t="s">
        <v>923</v>
      </c>
      <c r="V236" s="55" t="s">
        <v>924</v>
      </c>
      <c r="W236" s="55" t="s">
        <v>923</v>
      </c>
      <c r="X236" s="55" t="s">
        <v>924</v>
      </c>
      <c r="Y236" s="55" t="s">
        <v>923</v>
      </c>
      <c r="Z236" s="55" t="s">
        <v>923</v>
      </c>
      <c r="AA236" s="55" t="s">
        <v>923</v>
      </c>
      <c r="AB236" s="55" t="s">
        <v>923</v>
      </c>
      <c r="AC236" s="55" t="s">
        <v>1009</v>
      </c>
    </row>
    <row r="237" spans="1:29" s="54" customFormat="1" ht="15" customHeight="1" x14ac:dyDescent="0.3">
      <c r="A237" s="57" t="s">
        <v>434</v>
      </c>
      <c r="B237" s="57" t="s">
        <v>433</v>
      </c>
      <c r="C237" s="56" t="s">
        <v>247</v>
      </c>
      <c r="D237" s="61">
        <v>1</v>
      </c>
      <c r="E237" s="56" t="s">
        <v>386</v>
      </c>
      <c r="F237" s="61">
        <v>6</v>
      </c>
      <c r="G237" s="55" t="s">
        <v>927</v>
      </c>
      <c r="H237" s="55" t="s">
        <v>923</v>
      </c>
      <c r="I237" s="55" t="s">
        <v>925</v>
      </c>
      <c r="J237" s="55" t="s">
        <v>924</v>
      </c>
      <c r="K237" s="55" t="s">
        <v>923</v>
      </c>
      <c r="L237" s="55" t="s">
        <v>924</v>
      </c>
      <c r="M237" s="55" t="s">
        <v>924</v>
      </c>
      <c r="N237" s="55" t="s">
        <v>923</v>
      </c>
      <c r="O237" s="55" t="s">
        <v>923</v>
      </c>
      <c r="P237" s="55" t="s">
        <v>923</v>
      </c>
      <c r="Q237" s="55" t="s">
        <v>923</v>
      </c>
      <c r="R237" s="55" t="s">
        <v>924</v>
      </c>
      <c r="S237" s="55" t="s">
        <v>924</v>
      </c>
      <c r="T237" s="55" t="s">
        <v>924</v>
      </c>
      <c r="U237" s="55" t="s">
        <v>925</v>
      </c>
      <c r="V237" s="55" t="s">
        <v>925</v>
      </c>
      <c r="W237" s="55" t="s">
        <v>925</v>
      </c>
      <c r="X237" s="55" t="s">
        <v>923</v>
      </c>
      <c r="Y237" s="55" t="s">
        <v>924</v>
      </c>
      <c r="Z237" s="55" t="s">
        <v>924</v>
      </c>
      <c r="AA237" s="55" t="s">
        <v>923</v>
      </c>
      <c r="AB237" s="55" t="s">
        <v>923</v>
      </c>
      <c r="AC237" s="55" t="s">
        <v>961</v>
      </c>
    </row>
    <row r="238" spans="1:29" s="54" customFormat="1" ht="15" customHeight="1" x14ac:dyDescent="0.3">
      <c r="A238" s="57" t="s">
        <v>432</v>
      </c>
      <c r="B238" s="57" t="s">
        <v>431</v>
      </c>
      <c r="C238" s="56" t="s">
        <v>247</v>
      </c>
      <c r="D238" s="61">
        <v>1</v>
      </c>
      <c r="E238" s="56" t="s">
        <v>319</v>
      </c>
      <c r="F238" s="61">
        <v>6</v>
      </c>
      <c r="G238" s="55" t="s">
        <v>922</v>
      </c>
      <c r="H238" s="55" t="s">
        <v>924</v>
      </c>
      <c r="I238" s="55" t="s">
        <v>925</v>
      </c>
      <c r="J238" s="55" t="s">
        <v>923</v>
      </c>
      <c r="K238" s="55" t="s">
        <v>924</v>
      </c>
      <c r="L238" s="55" t="s">
        <v>928</v>
      </c>
      <c r="M238" s="55" t="s">
        <v>924</v>
      </c>
      <c r="N238" s="55" t="s">
        <v>923</v>
      </c>
      <c r="O238" s="55" t="s">
        <v>923</v>
      </c>
      <c r="P238" s="55" t="s">
        <v>924</v>
      </c>
      <c r="Q238" s="55" t="s">
        <v>923</v>
      </c>
      <c r="R238" s="55" t="s">
        <v>924</v>
      </c>
      <c r="S238" s="55" t="s">
        <v>924</v>
      </c>
      <c r="T238" s="55" t="s">
        <v>924</v>
      </c>
      <c r="U238" s="55" t="s">
        <v>923</v>
      </c>
      <c r="V238" s="55" t="s">
        <v>924</v>
      </c>
      <c r="W238" s="55" t="s">
        <v>925</v>
      </c>
      <c r="X238" s="55" t="s">
        <v>924</v>
      </c>
      <c r="Y238" s="55" t="s">
        <v>923</v>
      </c>
      <c r="Z238" s="55" t="s">
        <v>923</v>
      </c>
      <c r="AA238" s="55" t="s">
        <v>923</v>
      </c>
      <c r="AB238" s="55" t="s">
        <v>924</v>
      </c>
      <c r="AC238" s="55" t="s">
        <v>973</v>
      </c>
    </row>
    <row r="239" spans="1:29" s="54" customFormat="1" ht="15" customHeight="1" x14ac:dyDescent="0.3">
      <c r="A239" s="57" t="s">
        <v>430</v>
      </c>
      <c r="B239" s="57" t="s">
        <v>429</v>
      </c>
      <c r="C239" s="56" t="s">
        <v>247</v>
      </c>
      <c r="D239" s="61">
        <v>4</v>
      </c>
      <c r="E239" s="56" t="s">
        <v>297</v>
      </c>
      <c r="F239" s="61">
        <v>6</v>
      </c>
      <c r="G239" s="55" t="s">
        <v>938</v>
      </c>
      <c r="H239" s="55" t="s">
        <v>925</v>
      </c>
      <c r="I239" s="55" t="s">
        <v>925</v>
      </c>
      <c r="J239" s="55" t="s">
        <v>923</v>
      </c>
      <c r="K239" s="55" t="s">
        <v>924</v>
      </c>
      <c r="L239" s="55" t="s">
        <v>928</v>
      </c>
      <c r="M239" s="55" t="s">
        <v>928</v>
      </c>
      <c r="N239" s="55" t="s">
        <v>923</v>
      </c>
      <c r="O239" s="55" t="s">
        <v>923</v>
      </c>
      <c r="P239" s="55" t="s">
        <v>924</v>
      </c>
      <c r="Q239" s="55" t="s">
        <v>923</v>
      </c>
      <c r="R239" s="55" t="s">
        <v>923</v>
      </c>
      <c r="S239" s="55" t="s">
        <v>923</v>
      </c>
      <c r="T239" s="55" t="s">
        <v>923</v>
      </c>
      <c r="U239" s="55" t="s">
        <v>923</v>
      </c>
      <c r="V239" s="55" t="s">
        <v>924</v>
      </c>
      <c r="W239" s="55" t="s">
        <v>923</v>
      </c>
      <c r="X239" s="55" t="s">
        <v>923</v>
      </c>
      <c r="Y239" s="55" t="s">
        <v>923</v>
      </c>
      <c r="Z239" s="55" t="s">
        <v>923</v>
      </c>
      <c r="AA239" s="55" t="s">
        <v>923</v>
      </c>
      <c r="AB239" s="55" t="s">
        <v>923</v>
      </c>
      <c r="AC239" s="55" t="s">
        <v>970</v>
      </c>
    </row>
    <row r="240" spans="1:29" s="54" customFormat="1" ht="15" customHeight="1" x14ac:dyDescent="0.3">
      <c r="A240" s="57" t="s">
        <v>428</v>
      </c>
      <c r="B240" s="57" t="s">
        <v>427</v>
      </c>
      <c r="C240" s="56" t="s">
        <v>245</v>
      </c>
      <c r="D240" s="61">
        <v>2</v>
      </c>
      <c r="E240" s="56" t="s">
        <v>292</v>
      </c>
      <c r="F240" s="61">
        <v>7</v>
      </c>
      <c r="G240" s="55" t="s">
        <v>922</v>
      </c>
      <c r="H240" s="55" t="s">
        <v>925</v>
      </c>
      <c r="I240" s="55" t="s">
        <v>925</v>
      </c>
      <c r="J240" s="55" t="s">
        <v>923</v>
      </c>
      <c r="K240" s="55" t="s">
        <v>923</v>
      </c>
      <c r="L240" s="55" t="s">
        <v>924</v>
      </c>
      <c r="M240" s="55" t="s">
        <v>924</v>
      </c>
      <c r="N240" s="55" t="s">
        <v>924</v>
      </c>
      <c r="O240" s="55" t="s">
        <v>923</v>
      </c>
      <c r="P240" s="55" t="s">
        <v>924</v>
      </c>
      <c r="Q240" s="55" t="s">
        <v>923</v>
      </c>
      <c r="R240" s="55" t="s">
        <v>924</v>
      </c>
      <c r="S240" s="55" t="s">
        <v>924</v>
      </c>
      <c r="T240" s="55" t="s">
        <v>924</v>
      </c>
      <c r="U240" s="55" t="s">
        <v>925</v>
      </c>
      <c r="V240" s="55" t="s">
        <v>924</v>
      </c>
      <c r="W240" s="55" t="s">
        <v>925</v>
      </c>
      <c r="X240" s="55" t="s">
        <v>925</v>
      </c>
      <c r="Y240" s="55" t="s">
        <v>924</v>
      </c>
      <c r="Z240" s="55" t="s">
        <v>924</v>
      </c>
      <c r="AA240" s="55" t="s">
        <v>923</v>
      </c>
      <c r="AB240" s="55" t="s">
        <v>923</v>
      </c>
      <c r="AC240" s="55" t="s">
        <v>1022</v>
      </c>
    </row>
    <row r="241" spans="1:29" s="54" customFormat="1" ht="15" customHeight="1" x14ac:dyDescent="0.3">
      <c r="A241" s="57" t="s">
        <v>426</v>
      </c>
      <c r="B241" s="57" t="s">
        <v>425</v>
      </c>
      <c r="C241" s="56" t="s">
        <v>245</v>
      </c>
      <c r="D241" s="61">
        <v>3</v>
      </c>
      <c r="E241" s="56" t="s">
        <v>297</v>
      </c>
      <c r="F241" s="61">
        <v>7</v>
      </c>
      <c r="G241" s="55" t="s">
        <v>922</v>
      </c>
      <c r="H241" s="55" t="s">
        <v>925</v>
      </c>
      <c r="I241" s="55" t="s">
        <v>925</v>
      </c>
      <c r="J241" s="55" t="s">
        <v>923</v>
      </c>
      <c r="K241" s="55" t="s">
        <v>923</v>
      </c>
      <c r="L241" s="55" t="s">
        <v>928</v>
      </c>
      <c r="M241" s="55" t="s">
        <v>924</v>
      </c>
      <c r="N241" s="55" t="s">
        <v>923</v>
      </c>
      <c r="O241" s="55" t="s">
        <v>923</v>
      </c>
      <c r="P241" s="55" t="s">
        <v>923</v>
      </c>
      <c r="Q241" s="55" t="s">
        <v>923</v>
      </c>
      <c r="R241" s="55" t="s">
        <v>924</v>
      </c>
      <c r="S241" s="55" t="s">
        <v>923</v>
      </c>
      <c r="T241" s="55" t="s">
        <v>924</v>
      </c>
      <c r="U241" s="55" t="s">
        <v>925</v>
      </c>
      <c r="V241" s="55" t="s">
        <v>925</v>
      </c>
      <c r="W241" s="55" t="s">
        <v>925</v>
      </c>
      <c r="X241" s="55" t="s">
        <v>925</v>
      </c>
      <c r="Y241" s="55" t="s">
        <v>924</v>
      </c>
      <c r="Z241" s="55" t="s">
        <v>924</v>
      </c>
      <c r="AA241" s="55" t="s">
        <v>923</v>
      </c>
      <c r="AB241" s="55" t="s">
        <v>923</v>
      </c>
      <c r="AC241" s="55" t="s">
        <v>1023</v>
      </c>
    </row>
    <row r="242" spans="1:29" s="54" customFormat="1" ht="15" customHeight="1" x14ac:dyDescent="0.3">
      <c r="A242" s="57" t="s">
        <v>424</v>
      </c>
      <c r="B242" s="57" t="s">
        <v>423</v>
      </c>
      <c r="C242" s="56" t="s">
        <v>245</v>
      </c>
      <c r="D242" s="61">
        <v>3</v>
      </c>
      <c r="E242" s="56" t="s">
        <v>292</v>
      </c>
      <c r="F242" s="61">
        <v>4</v>
      </c>
      <c r="G242" s="55" t="s">
        <v>922</v>
      </c>
      <c r="H242" s="55" t="s">
        <v>925</v>
      </c>
      <c r="I242" s="55" t="s">
        <v>925</v>
      </c>
      <c r="J242" s="55" t="s">
        <v>924</v>
      </c>
      <c r="K242" s="55" t="s">
        <v>924</v>
      </c>
      <c r="L242" s="55" t="s">
        <v>924</v>
      </c>
      <c r="M242" s="55" t="s">
        <v>928</v>
      </c>
      <c r="N242" s="55" t="s">
        <v>924</v>
      </c>
      <c r="O242" s="55" t="s">
        <v>925</v>
      </c>
      <c r="P242" s="55" t="s">
        <v>924</v>
      </c>
      <c r="Q242" s="55" t="s">
        <v>923</v>
      </c>
      <c r="R242" s="55" t="s">
        <v>923</v>
      </c>
      <c r="S242" s="55" t="s">
        <v>923</v>
      </c>
      <c r="T242" s="55" t="s">
        <v>923</v>
      </c>
      <c r="U242" s="55" t="s">
        <v>925</v>
      </c>
      <c r="V242" s="55" t="s">
        <v>925</v>
      </c>
      <c r="W242" s="55" t="s">
        <v>925</v>
      </c>
      <c r="X242" s="55" t="s">
        <v>925</v>
      </c>
      <c r="Y242" s="55" t="s">
        <v>923</v>
      </c>
      <c r="Z242" s="55" t="s">
        <v>924</v>
      </c>
      <c r="AA242" s="55" t="s">
        <v>923</v>
      </c>
      <c r="AB242" s="55" t="s">
        <v>925</v>
      </c>
      <c r="AC242" s="55" t="s">
        <v>976</v>
      </c>
    </row>
    <row r="243" spans="1:29" s="54" customFormat="1" ht="15" customHeight="1" x14ac:dyDescent="0.3">
      <c r="A243" s="57" t="s">
        <v>422</v>
      </c>
      <c r="B243" s="57" t="s">
        <v>421</v>
      </c>
      <c r="C243" s="56" t="s">
        <v>245</v>
      </c>
      <c r="D243" s="61">
        <v>1</v>
      </c>
      <c r="E243" s="56" t="s">
        <v>319</v>
      </c>
      <c r="F243" s="61">
        <v>2</v>
      </c>
      <c r="G243" s="55" t="s">
        <v>927</v>
      </c>
      <c r="H243" s="55" t="s">
        <v>925</v>
      </c>
      <c r="I243" s="55" t="s">
        <v>925</v>
      </c>
      <c r="J243" s="55" t="s">
        <v>923</v>
      </c>
      <c r="K243" s="55" t="s">
        <v>924</v>
      </c>
      <c r="L243" s="55" t="s">
        <v>924</v>
      </c>
      <c r="M243" s="55" t="s">
        <v>924</v>
      </c>
      <c r="N243" s="55" t="s">
        <v>924</v>
      </c>
      <c r="O243" s="55" t="s">
        <v>924</v>
      </c>
      <c r="P243" s="55" t="s">
        <v>924</v>
      </c>
      <c r="Q243" s="55" t="s">
        <v>923</v>
      </c>
      <c r="R243" s="55" t="s">
        <v>924</v>
      </c>
      <c r="S243" s="55" t="s">
        <v>924</v>
      </c>
      <c r="T243" s="55" t="s">
        <v>924</v>
      </c>
      <c r="U243" s="55" t="s">
        <v>923</v>
      </c>
      <c r="V243" s="55" t="s">
        <v>925</v>
      </c>
      <c r="W243" s="55" t="s">
        <v>923</v>
      </c>
      <c r="X243" s="55" t="s">
        <v>925</v>
      </c>
      <c r="Y243" s="55" t="s">
        <v>924</v>
      </c>
      <c r="Z243" s="55" t="s">
        <v>924</v>
      </c>
      <c r="AA243" s="55" t="s">
        <v>923</v>
      </c>
      <c r="AB243" s="55" t="s">
        <v>924</v>
      </c>
      <c r="AC243" s="55" t="s">
        <v>937</v>
      </c>
    </row>
    <row r="244" spans="1:29" s="54" customFormat="1" ht="15" customHeight="1" x14ac:dyDescent="0.3">
      <c r="A244" s="57" t="s">
        <v>420</v>
      </c>
      <c r="B244" s="57" t="s">
        <v>419</v>
      </c>
      <c r="C244" s="56" t="s">
        <v>245</v>
      </c>
      <c r="D244" s="61">
        <v>2</v>
      </c>
      <c r="E244" s="56" t="s">
        <v>386</v>
      </c>
      <c r="F244" s="61">
        <v>7</v>
      </c>
      <c r="G244" s="55" t="s">
        <v>922</v>
      </c>
      <c r="H244" s="55" t="s">
        <v>925</v>
      </c>
      <c r="I244" s="55" t="s">
        <v>925</v>
      </c>
      <c r="J244" s="55" t="s">
        <v>924</v>
      </c>
      <c r="K244" s="55" t="s">
        <v>924</v>
      </c>
      <c r="L244" s="55" t="s">
        <v>928</v>
      </c>
      <c r="M244" s="55" t="s">
        <v>928</v>
      </c>
      <c r="N244" s="55" t="s">
        <v>923</v>
      </c>
      <c r="O244" s="55" t="s">
        <v>923</v>
      </c>
      <c r="P244" s="55" t="s">
        <v>924</v>
      </c>
      <c r="Q244" s="55" t="s">
        <v>923</v>
      </c>
      <c r="R244" s="55" t="s">
        <v>924</v>
      </c>
      <c r="S244" s="55" t="s">
        <v>924</v>
      </c>
      <c r="T244" s="55" t="s">
        <v>924</v>
      </c>
      <c r="U244" s="55" t="s">
        <v>925</v>
      </c>
      <c r="V244" s="55" t="s">
        <v>925</v>
      </c>
      <c r="W244" s="55" t="s">
        <v>925</v>
      </c>
      <c r="X244" s="55" t="s">
        <v>925</v>
      </c>
      <c r="Y244" s="55" t="s">
        <v>924</v>
      </c>
      <c r="Z244" s="55" t="s">
        <v>924</v>
      </c>
      <c r="AA244" s="55" t="s">
        <v>923</v>
      </c>
      <c r="AB244" s="55" t="s">
        <v>923</v>
      </c>
      <c r="AC244" s="55" t="s">
        <v>972</v>
      </c>
    </row>
    <row r="245" spans="1:29" s="54" customFormat="1" ht="15" customHeight="1" x14ac:dyDescent="0.3">
      <c r="A245" s="57" t="s">
        <v>418</v>
      </c>
      <c r="B245" s="57" t="s">
        <v>417</v>
      </c>
      <c r="C245" s="56" t="s">
        <v>245</v>
      </c>
      <c r="D245" s="61">
        <v>2</v>
      </c>
      <c r="E245" s="56" t="s">
        <v>314</v>
      </c>
      <c r="F245" s="61">
        <v>3</v>
      </c>
      <c r="G245" s="55" t="s">
        <v>927</v>
      </c>
      <c r="H245" s="55" t="s">
        <v>923</v>
      </c>
      <c r="I245" s="55" t="s">
        <v>925</v>
      </c>
      <c r="J245" s="55" t="s">
        <v>923</v>
      </c>
      <c r="K245" s="55" t="s">
        <v>924</v>
      </c>
      <c r="L245" s="55" t="s">
        <v>923</v>
      </c>
      <c r="M245" s="55" t="s">
        <v>923</v>
      </c>
      <c r="N245" s="55" t="s">
        <v>924</v>
      </c>
      <c r="O245" s="55" t="s">
        <v>923</v>
      </c>
      <c r="P245" s="55" t="s">
        <v>924</v>
      </c>
      <c r="Q245" s="55" t="s">
        <v>923</v>
      </c>
      <c r="R245" s="55" t="s">
        <v>923</v>
      </c>
      <c r="S245" s="55" t="s">
        <v>923</v>
      </c>
      <c r="T245" s="55" t="s">
        <v>923</v>
      </c>
      <c r="U245" s="55" t="s">
        <v>925</v>
      </c>
      <c r="V245" s="55" t="s">
        <v>925</v>
      </c>
      <c r="W245" s="55" t="s">
        <v>925</v>
      </c>
      <c r="X245" s="55" t="s">
        <v>925</v>
      </c>
      <c r="Y245" s="55" t="s">
        <v>923</v>
      </c>
      <c r="Z245" s="55" t="s">
        <v>924</v>
      </c>
      <c r="AA245" s="55" t="s">
        <v>923</v>
      </c>
      <c r="AB245" s="55" t="s">
        <v>923</v>
      </c>
      <c r="AC245" s="55" t="s">
        <v>975</v>
      </c>
    </row>
    <row r="246" spans="1:29" s="54" customFormat="1" ht="15" customHeight="1" x14ac:dyDescent="0.3">
      <c r="A246" s="57" t="s">
        <v>416</v>
      </c>
      <c r="B246" s="57" t="s">
        <v>415</v>
      </c>
      <c r="C246" s="56" t="s">
        <v>245</v>
      </c>
      <c r="D246" s="61">
        <v>2</v>
      </c>
      <c r="E246" s="56" t="s">
        <v>284</v>
      </c>
      <c r="F246" s="61">
        <v>8</v>
      </c>
      <c r="G246" s="55" t="s">
        <v>922</v>
      </c>
      <c r="H246" s="55" t="s">
        <v>925</v>
      </c>
      <c r="I246" s="55" t="s">
        <v>925</v>
      </c>
      <c r="J246" s="55" t="s">
        <v>923</v>
      </c>
      <c r="K246" s="55" t="s">
        <v>924</v>
      </c>
      <c r="L246" s="55" t="s">
        <v>924</v>
      </c>
      <c r="M246" s="55" t="s">
        <v>928</v>
      </c>
      <c r="N246" s="55" t="s">
        <v>923</v>
      </c>
      <c r="O246" s="55" t="s">
        <v>924</v>
      </c>
      <c r="P246" s="55" t="s">
        <v>924</v>
      </c>
      <c r="Q246" s="55" t="s">
        <v>923</v>
      </c>
      <c r="R246" s="55" t="s">
        <v>924</v>
      </c>
      <c r="S246" s="55" t="s">
        <v>924</v>
      </c>
      <c r="T246" s="55" t="s">
        <v>924</v>
      </c>
      <c r="U246" s="55" t="s">
        <v>925</v>
      </c>
      <c r="V246" s="55" t="s">
        <v>925</v>
      </c>
      <c r="W246" s="55" t="s">
        <v>925</v>
      </c>
      <c r="X246" s="55" t="s">
        <v>925</v>
      </c>
      <c r="Y246" s="55" t="s">
        <v>924</v>
      </c>
      <c r="Z246" s="55" t="s">
        <v>924</v>
      </c>
      <c r="AA246" s="55" t="s">
        <v>923</v>
      </c>
      <c r="AB246" s="55" t="s">
        <v>923</v>
      </c>
      <c r="AC246" s="55" t="s">
        <v>1024</v>
      </c>
    </row>
    <row r="247" spans="1:29" s="54" customFormat="1" ht="15" customHeight="1" x14ac:dyDescent="0.3">
      <c r="A247" s="57" t="s">
        <v>414</v>
      </c>
      <c r="B247" s="57" t="s">
        <v>413</v>
      </c>
      <c r="C247" s="56" t="s">
        <v>245</v>
      </c>
      <c r="D247" s="61">
        <v>1</v>
      </c>
      <c r="E247" s="56" t="s">
        <v>314</v>
      </c>
      <c r="F247" s="61">
        <v>3</v>
      </c>
      <c r="G247" s="55" t="s">
        <v>922</v>
      </c>
      <c r="H247" s="55" t="s">
        <v>924</v>
      </c>
      <c r="I247" s="55" t="s">
        <v>924</v>
      </c>
      <c r="J247" s="55" t="s">
        <v>924</v>
      </c>
      <c r="K247" s="55" t="s">
        <v>923</v>
      </c>
      <c r="L247" s="55" t="s">
        <v>924</v>
      </c>
      <c r="M247" s="55" t="s">
        <v>924</v>
      </c>
      <c r="N247" s="55" t="s">
        <v>924</v>
      </c>
      <c r="O247" s="55" t="s">
        <v>923</v>
      </c>
      <c r="P247" s="55" t="s">
        <v>924</v>
      </c>
      <c r="Q247" s="55" t="s">
        <v>923</v>
      </c>
      <c r="R247" s="55" t="s">
        <v>924</v>
      </c>
      <c r="S247" s="55" t="s">
        <v>923</v>
      </c>
      <c r="T247" s="55" t="s">
        <v>924</v>
      </c>
      <c r="U247" s="55" t="s">
        <v>923</v>
      </c>
      <c r="V247" s="55" t="s">
        <v>923</v>
      </c>
      <c r="W247" s="55" t="s">
        <v>923</v>
      </c>
      <c r="X247" s="55" t="s">
        <v>924</v>
      </c>
      <c r="Y247" s="55" t="s">
        <v>924</v>
      </c>
      <c r="Z247" s="55" t="s">
        <v>924</v>
      </c>
      <c r="AA247" s="55" t="s">
        <v>924</v>
      </c>
      <c r="AB247" s="55" t="s">
        <v>923</v>
      </c>
      <c r="AC247" s="55" t="s">
        <v>937</v>
      </c>
    </row>
    <row r="248" spans="1:29" s="54" customFormat="1" ht="15" customHeight="1" x14ac:dyDescent="0.3">
      <c r="A248" s="57" t="s">
        <v>412</v>
      </c>
      <c r="B248" s="57" t="s">
        <v>411</v>
      </c>
      <c r="C248" s="56" t="s">
        <v>245</v>
      </c>
      <c r="D248" s="61">
        <v>2</v>
      </c>
      <c r="E248" s="56" t="s">
        <v>284</v>
      </c>
      <c r="F248" s="61">
        <v>3</v>
      </c>
      <c r="G248" s="55" t="s">
        <v>927</v>
      </c>
      <c r="H248" s="55" t="s">
        <v>925</v>
      </c>
      <c r="I248" s="55" t="s">
        <v>925</v>
      </c>
      <c r="J248" s="55" t="s">
        <v>923</v>
      </c>
      <c r="K248" s="55" t="s">
        <v>923</v>
      </c>
      <c r="L248" s="55" t="s">
        <v>924</v>
      </c>
      <c r="M248" s="55" t="s">
        <v>928</v>
      </c>
      <c r="N248" s="55" t="s">
        <v>923</v>
      </c>
      <c r="O248" s="55" t="s">
        <v>923</v>
      </c>
      <c r="P248" s="55" t="s">
        <v>924</v>
      </c>
      <c r="Q248" s="55" t="s">
        <v>923</v>
      </c>
      <c r="R248" s="55" t="s">
        <v>924</v>
      </c>
      <c r="S248" s="55" t="s">
        <v>924</v>
      </c>
      <c r="T248" s="55" t="s">
        <v>924</v>
      </c>
      <c r="U248" s="55" t="s">
        <v>923</v>
      </c>
      <c r="V248" s="55" t="s">
        <v>924</v>
      </c>
      <c r="W248" s="55" t="s">
        <v>923</v>
      </c>
      <c r="X248" s="55" t="s">
        <v>925</v>
      </c>
      <c r="Y248" s="55" t="s">
        <v>923</v>
      </c>
      <c r="Z248" s="55" t="s">
        <v>924</v>
      </c>
      <c r="AA248" s="55" t="s">
        <v>923</v>
      </c>
      <c r="AB248" s="55" t="s">
        <v>923</v>
      </c>
      <c r="AC248" s="55" t="s">
        <v>1025</v>
      </c>
    </row>
    <row r="249" spans="1:29" s="54" customFormat="1" ht="15" customHeight="1" x14ac:dyDescent="0.3">
      <c r="A249" s="57" t="s">
        <v>410</v>
      </c>
      <c r="B249" s="57" t="s">
        <v>409</v>
      </c>
      <c r="C249" s="56" t="s">
        <v>245</v>
      </c>
      <c r="D249" s="61">
        <v>1</v>
      </c>
      <c r="E249" s="56" t="s">
        <v>314</v>
      </c>
      <c r="F249" s="61">
        <v>8</v>
      </c>
      <c r="G249" s="55" t="s">
        <v>938</v>
      </c>
      <c r="H249" s="55" t="s">
        <v>923</v>
      </c>
      <c r="I249" s="55" t="s">
        <v>923</v>
      </c>
      <c r="J249" s="55" t="s">
        <v>923</v>
      </c>
      <c r="K249" s="55" t="s">
        <v>924</v>
      </c>
      <c r="L249" s="55" t="s">
        <v>924</v>
      </c>
      <c r="M249" s="55" t="s">
        <v>924</v>
      </c>
      <c r="N249" s="55" t="s">
        <v>924</v>
      </c>
      <c r="O249" s="55" t="s">
        <v>924</v>
      </c>
      <c r="P249" s="55" t="s">
        <v>924</v>
      </c>
      <c r="Q249" s="55" t="s">
        <v>923</v>
      </c>
      <c r="R249" s="55" t="s">
        <v>924</v>
      </c>
      <c r="S249" s="55" t="s">
        <v>924</v>
      </c>
      <c r="T249" s="55" t="s">
        <v>924</v>
      </c>
      <c r="U249" s="55" t="s">
        <v>925</v>
      </c>
      <c r="V249" s="55" t="s">
        <v>925</v>
      </c>
      <c r="W249" s="55" t="s">
        <v>925</v>
      </c>
      <c r="X249" s="55" t="s">
        <v>925</v>
      </c>
      <c r="Y249" s="55" t="s">
        <v>924</v>
      </c>
      <c r="Z249" s="55" t="s">
        <v>924</v>
      </c>
      <c r="AA249" s="55" t="s">
        <v>924</v>
      </c>
      <c r="AB249" s="55" t="s">
        <v>925</v>
      </c>
      <c r="AC249" s="55" t="s">
        <v>1019</v>
      </c>
    </row>
    <row r="250" spans="1:29" s="54" customFormat="1" ht="15" customHeight="1" x14ac:dyDescent="0.3">
      <c r="A250" s="57" t="s">
        <v>408</v>
      </c>
      <c r="B250" s="57" t="s">
        <v>407</v>
      </c>
      <c r="C250" s="56" t="s">
        <v>245</v>
      </c>
      <c r="D250" s="61">
        <v>1</v>
      </c>
      <c r="E250" s="56" t="s">
        <v>314</v>
      </c>
      <c r="F250" s="61">
        <v>3</v>
      </c>
      <c r="G250" s="55" t="s">
        <v>927</v>
      </c>
      <c r="H250" s="55" t="s">
        <v>925</v>
      </c>
      <c r="I250" s="55" t="s">
        <v>925</v>
      </c>
      <c r="J250" s="55" t="s">
        <v>923</v>
      </c>
      <c r="K250" s="55" t="s">
        <v>924</v>
      </c>
      <c r="L250" s="55" t="s">
        <v>928</v>
      </c>
      <c r="M250" s="55" t="s">
        <v>928</v>
      </c>
      <c r="N250" s="55" t="s">
        <v>923</v>
      </c>
      <c r="O250" s="55" t="s">
        <v>923</v>
      </c>
      <c r="P250" s="55" t="s">
        <v>924</v>
      </c>
      <c r="Q250" s="55" t="s">
        <v>923</v>
      </c>
      <c r="R250" s="55" t="s">
        <v>924</v>
      </c>
      <c r="S250" s="55" t="s">
        <v>924</v>
      </c>
      <c r="T250" s="55" t="s">
        <v>924</v>
      </c>
      <c r="U250" s="55" t="s">
        <v>923</v>
      </c>
      <c r="V250" s="55" t="s">
        <v>924</v>
      </c>
      <c r="W250" s="55" t="s">
        <v>925</v>
      </c>
      <c r="X250" s="55" t="s">
        <v>925</v>
      </c>
      <c r="Y250" s="55" t="s">
        <v>924</v>
      </c>
      <c r="Z250" s="55" t="s">
        <v>924</v>
      </c>
      <c r="AA250" s="55" t="s">
        <v>924</v>
      </c>
      <c r="AB250" s="55" t="s">
        <v>924</v>
      </c>
      <c r="AC250" s="55" t="s">
        <v>937</v>
      </c>
    </row>
    <row r="251" spans="1:29" s="54" customFormat="1" ht="15" customHeight="1" x14ac:dyDescent="0.3">
      <c r="A251" s="57" t="s">
        <v>406</v>
      </c>
      <c r="B251" s="57" t="s">
        <v>405</v>
      </c>
      <c r="C251" s="56" t="s">
        <v>245</v>
      </c>
      <c r="D251" s="61">
        <v>1</v>
      </c>
      <c r="E251" s="56" t="s">
        <v>386</v>
      </c>
      <c r="F251" s="61">
        <v>4</v>
      </c>
      <c r="G251" s="55" t="s">
        <v>922</v>
      </c>
      <c r="H251" s="55" t="s">
        <v>924</v>
      </c>
      <c r="I251" s="55" t="s">
        <v>924</v>
      </c>
      <c r="J251" s="55" t="s">
        <v>923</v>
      </c>
      <c r="K251" s="55" t="s">
        <v>923</v>
      </c>
      <c r="L251" s="55" t="s">
        <v>928</v>
      </c>
      <c r="M251" s="55" t="s">
        <v>928</v>
      </c>
      <c r="N251" s="55" t="s">
        <v>924</v>
      </c>
      <c r="O251" s="55" t="s">
        <v>923</v>
      </c>
      <c r="P251" s="55" t="s">
        <v>924</v>
      </c>
      <c r="Q251" s="55" t="s">
        <v>923</v>
      </c>
      <c r="R251" s="55" t="s">
        <v>923</v>
      </c>
      <c r="S251" s="55" t="s">
        <v>924</v>
      </c>
      <c r="T251" s="55" t="s">
        <v>924</v>
      </c>
      <c r="U251" s="55" t="s">
        <v>925</v>
      </c>
      <c r="V251" s="55" t="s">
        <v>925</v>
      </c>
      <c r="W251" s="55" t="s">
        <v>925</v>
      </c>
      <c r="X251" s="55" t="s">
        <v>924</v>
      </c>
      <c r="Y251" s="55" t="s">
        <v>923</v>
      </c>
      <c r="Z251" s="55" t="s">
        <v>924</v>
      </c>
      <c r="AA251" s="55" t="s">
        <v>923</v>
      </c>
      <c r="AB251" s="55" t="s">
        <v>923</v>
      </c>
      <c r="AC251" s="55"/>
    </row>
    <row r="252" spans="1:29" s="54" customFormat="1" ht="15" customHeight="1" x14ac:dyDescent="0.3">
      <c r="A252" s="57" t="s">
        <v>404</v>
      </c>
      <c r="B252" s="57" t="s">
        <v>403</v>
      </c>
      <c r="C252" s="56" t="s">
        <v>245</v>
      </c>
      <c r="D252" s="61">
        <v>1</v>
      </c>
      <c r="E252" s="56" t="s">
        <v>319</v>
      </c>
      <c r="F252" s="61">
        <v>2</v>
      </c>
      <c r="G252" s="55" t="s">
        <v>927</v>
      </c>
      <c r="H252" s="55" t="s">
        <v>924</v>
      </c>
      <c r="I252" s="55" t="s">
        <v>924</v>
      </c>
      <c r="J252" s="55" t="s">
        <v>923</v>
      </c>
      <c r="K252" s="55" t="s">
        <v>923</v>
      </c>
      <c r="L252" s="55" t="s">
        <v>928</v>
      </c>
      <c r="M252" s="55" t="s">
        <v>924</v>
      </c>
      <c r="N252" s="55" t="s">
        <v>923</v>
      </c>
      <c r="O252" s="55" t="s">
        <v>923</v>
      </c>
      <c r="P252" s="55" t="s">
        <v>924</v>
      </c>
      <c r="Q252" s="55" t="s">
        <v>923</v>
      </c>
      <c r="R252" s="55" t="s">
        <v>924</v>
      </c>
      <c r="S252" s="55" t="s">
        <v>924</v>
      </c>
      <c r="T252" s="55" t="s">
        <v>924</v>
      </c>
      <c r="U252" s="55" t="s">
        <v>925</v>
      </c>
      <c r="V252" s="55" t="s">
        <v>925</v>
      </c>
      <c r="W252" s="55" t="s">
        <v>925</v>
      </c>
      <c r="X252" s="55" t="s">
        <v>924</v>
      </c>
      <c r="Y252" s="55" t="s">
        <v>923</v>
      </c>
      <c r="Z252" s="55" t="s">
        <v>924</v>
      </c>
      <c r="AA252" s="55" t="s">
        <v>923</v>
      </c>
      <c r="AB252" s="55" t="s">
        <v>924</v>
      </c>
      <c r="AC252" s="55" t="s">
        <v>961</v>
      </c>
    </row>
    <row r="253" spans="1:29" s="54" customFormat="1" ht="15" customHeight="1" x14ac:dyDescent="0.3">
      <c r="A253" s="57" t="s">
        <v>402</v>
      </c>
      <c r="B253" s="57" t="s">
        <v>401</v>
      </c>
      <c r="C253" s="56" t="s">
        <v>245</v>
      </c>
      <c r="D253" s="61">
        <v>1</v>
      </c>
      <c r="E253" s="56" t="s">
        <v>284</v>
      </c>
      <c r="F253" s="61">
        <v>5</v>
      </c>
      <c r="G253" s="55"/>
      <c r="H253" s="55"/>
      <c r="I253" s="55"/>
      <c r="J253" s="55"/>
      <c r="K253" s="55"/>
      <c r="L253" s="55"/>
      <c r="M253" s="55"/>
      <c r="N253" s="55"/>
      <c r="O253" s="55"/>
      <c r="P253" s="55"/>
      <c r="Q253" s="55"/>
      <c r="R253" s="55"/>
      <c r="S253" s="55"/>
      <c r="T253" s="55"/>
      <c r="U253" s="55"/>
      <c r="V253" s="55"/>
      <c r="W253" s="55"/>
      <c r="X253" s="55"/>
      <c r="Y253" s="55"/>
      <c r="Z253" s="55"/>
      <c r="AA253" s="55"/>
      <c r="AB253" s="55"/>
      <c r="AC253" s="55"/>
    </row>
    <row r="254" spans="1:29" s="54" customFormat="1" ht="15" customHeight="1" x14ac:dyDescent="0.3">
      <c r="A254" s="57" t="s">
        <v>400</v>
      </c>
      <c r="B254" s="57" t="s">
        <v>399</v>
      </c>
      <c r="C254" s="56" t="s">
        <v>245</v>
      </c>
      <c r="D254" s="61">
        <v>1</v>
      </c>
      <c r="E254" s="56" t="s">
        <v>314</v>
      </c>
      <c r="F254" s="61">
        <v>4</v>
      </c>
      <c r="G254" s="55" t="s">
        <v>927</v>
      </c>
      <c r="H254" s="55" t="s">
        <v>935</v>
      </c>
      <c r="I254" s="55" t="s">
        <v>925</v>
      </c>
      <c r="J254" s="55" t="s">
        <v>924</v>
      </c>
      <c r="K254" s="55" t="s">
        <v>923</v>
      </c>
      <c r="L254" s="55" t="s">
        <v>928</v>
      </c>
      <c r="M254" s="55" t="s">
        <v>923</v>
      </c>
      <c r="N254" s="55" t="s">
        <v>923</v>
      </c>
      <c r="O254" s="55" t="s">
        <v>923</v>
      </c>
      <c r="P254" s="55" t="s">
        <v>924</v>
      </c>
      <c r="Q254" s="55" t="s">
        <v>923</v>
      </c>
      <c r="R254" s="55" t="s">
        <v>924</v>
      </c>
      <c r="S254" s="55" t="s">
        <v>924</v>
      </c>
      <c r="T254" s="55" t="s">
        <v>924</v>
      </c>
      <c r="U254" s="55" t="s">
        <v>925</v>
      </c>
      <c r="V254" s="55" t="s">
        <v>924</v>
      </c>
      <c r="W254" s="55" t="s">
        <v>925</v>
      </c>
      <c r="X254" s="55" t="s">
        <v>925</v>
      </c>
      <c r="Y254" s="55" t="s">
        <v>924</v>
      </c>
      <c r="Z254" s="55" t="s">
        <v>924</v>
      </c>
      <c r="AA254" s="55" t="s">
        <v>923</v>
      </c>
      <c r="AB254" s="55" t="s">
        <v>924</v>
      </c>
      <c r="AC254" s="55" t="s">
        <v>937</v>
      </c>
    </row>
    <row r="255" spans="1:29" s="54" customFormat="1" ht="15" customHeight="1" x14ac:dyDescent="0.3">
      <c r="A255" s="57" t="s">
        <v>398</v>
      </c>
      <c r="B255" s="57" t="s">
        <v>397</v>
      </c>
      <c r="C255" s="56" t="s">
        <v>243</v>
      </c>
      <c r="D255" s="61">
        <v>2</v>
      </c>
      <c r="E255" s="56" t="s">
        <v>284</v>
      </c>
      <c r="F255" s="61">
        <v>7</v>
      </c>
      <c r="G255" s="55" t="s">
        <v>28</v>
      </c>
      <c r="H255" s="55" t="s">
        <v>925</v>
      </c>
      <c r="I255" s="55" t="s">
        <v>925</v>
      </c>
      <c r="J255" s="55" t="s">
        <v>923</v>
      </c>
      <c r="K255" s="55" t="s">
        <v>923</v>
      </c>
      <c r="L255" s="55" t="s">
        <v>924</v>
      </c>
      <c r="M255" s="55" t="s">
        <v>924</v>
      </c>
      <c r="N255" s="55" t="s">
        <v>924</v>
      </c>
      <c r="O255" s="55" t="s">
        <v>923</v>
      </c>
      <c r="P255" s="55" t="s">
        <v>924</v>
      </c>
      <c r="Q255" s="55" t="s">
        <v>923</v>
      </c>
      <c r="R255" s="55" t="s">
        <v>923</v>
      </c>
      <c r="S255" s="55" t="s">
        <v>924</v>
      </c>
      <c r="T255" s="55" t="s">
        <v>924</v>
      </c>
      <c r="U255" s="55" t="s">
        <v>925</v>
      </c>
      <c r="V255" s="55" t="s">
        <v>924</v>
      </c>
      <c r="W255" s="55" t="s">
        <v>925</v>
      </c>
      <c r="X255" s="55" t="s">
        <v>925</v>
      </c>
      <c r="Y255" s="55" t="s">
        <v>924</v>
      </c>
      <c r="Z255" s="55" t="s">
        <v>923</v>
      </c>
      <c r="AA255" s="55" t="s">
        <v>923</v>
      </c>
      <c r="AB255" s="55" t="s">
        <v>923</v>
      </c>
      <c r="AC255" s="55" t="s">
        <v>1026</v>
      </c>
    </row>
    <row r="256" spans="1:29" s="54" customFormat="1" ht="15" customHeight="1" x14ac:dyDescent="0.3">
      <c r="A256" s="57" t="s">
        <v>396</v>
      </c>
      <c r="B256" s="57" t="s">
        <v>395</v>
      </c>
      <c r="C256" s="56" t="s">
        <v>243</v>
      </c>
      <c r="D256" s="61">
        <v>4</v>
      </c>
      <c r="E256" s="56" t="s">
        <v>297</v>
      </c>
      <c r="F256" s="61">
        <v>6</v>
      </c>
      <c r="G256" s="55" t="s">
        <v>927</v>
      </c>
      <c r="H256" s="55" t="s">
        <v>923</v>
      </c>
      <c r="I256" s="55" t="s">
        <v>923</v>
      </c>
      <c r="J256" s="55" t="s">
        <v>923</v>
      </c>
      <c r="K256" s="55" t="s">
        <v>923</v>
      </c>
      <c r="L256" s="55" t="s">
        <v>924</v>
      </c>
      <c r="M256" s="55" t="s">
        <v>924</v>
      </c>
      <c r="N256" s="55" t="s">
        <v>923</v>
      </c>
      <c r="O256" s="55" t="s">
        <v>923</v>
      </c>
      <c r="P256" s="55" t="s">
        <v>924</v>
      </c>
      <c r="Q256" s="55" t="s">
        <v>923</v>
      </c>
      <c r="R256" s="55" t="s">
        <v>923</v>
      </c>
      <c r="S256" s="55" t="s">
        <v>923</v>
      </c>
      <c r="T256" s="55" t="s">
        <v>923</v>
      </c>
      <c r="U256" s="55" t="s">
        <v>923</v>
      </c>
      <c r="V256" s="55" t="s">
        <v>925</v>
      </c>
      <c r="W256" s="55" t="s">
        <v>925</v>
      </c>
      <c r="X256" s="55" t="s">
        <v>925</v>
      </c>
      <c r="Y256" s="55" t="s">
        <v>923</v>
      </c>
      <c r="Z256" s="55" t="s">
        <v>924</v>
      </c>
      <c r="AA256" s="55" t="s">
        <v>923</v>
      </c>
      <c r="AB256" s="55" t="s">
        <v>923</v>
      </c>
      <c r="AC256" s="55" t="s">
        <v>976</v>
      </c>
    </row>
    <row r="257" spans="1:29" s="54" customFormat="1" ht="15" customHeight="1" x14ac:dyDescent="0.3">
      <c r="A257" s="57" t="s">
        <v>394</v>
      </c>
      <c r="B257" s="57" t="s">
        <v>393</v>
      </c>
      <c r="C257" s="56" t="s">
        <v>243</v>
      </c>
      <c r="D257" s="61">
        <v>1</v>
      </c>
      <c r="E257" s="56" t="s">
        <v>289</v>
      </c>
      <c r="F257" s="61">
        <v>7</v>
      </c>
      <c r="G257" s="55" t="s">
        <v>922</v>
      </c>
      <c r="H257" s="55" t="s">
        <v>923</v>
      </c>
      <c r="I257" s="55" t="s">
        <v>923</v>
      </c>
      <c r="J257" s="55" t="s">
        <v>923</v>
      </c>
      <c r="K257" s="55" t="s">
        <v>923</v>
      </c>
      <c r="L257" s="55" t="s">
        <v>924</v>
      </c>
      <c r="M257" s="55" t="s">
        <v>924</v>
      </c>
      <c r="N257" s="55" t="s">
        <v>924</v>
      </c>
      <c r="O257" s="55" t="s">
        <v>923</v>
      </c>
      <c r="P257" s="55" t="s">
        <v>924</v>
      </c>
      <c r="Q257" s="55" t="s">
        <v>924</v>
      </c>
      <c r="R257" s="55" t="s">
        <v>924</v>
      </c>
      <c r="S257" s="55" t="s">
        <v>924</v>
      </c>
      <c r="T257" s="55" t="s">
        <v>924</v>
      </c>
      <c r="U257" s="55" t="s">
        <v>925</v>
      </c>
      <c r="V257" s="55" t="s">
        <v>924</v>
      </c>
      <c r="W257" s="55" t="s">
        <v>924</v>
      </c>
      <c r="X257" s="55" t="s">
        <v>924</v>
      </c>
      <c r="Y257" s="55" t="s">
        <v>924</v>
      </c>
      <c r="Z257" s="55" t="s">
        <v>924</v>
      </c>
      <c r="AA257" s="55" t="s">
        <v>924</v>
      </c>
      <c r="AB257" s="55" t="s">
        <v>925</v>
      </c>
      <c r="AC257" s="55" t="s">
        <v>961</v>
      </c>
    </row>
    <row r="258" spans="1:29" s="54" customFormat="1" ht="15" customHeight="1" x14ac:dyDescent="0.3">
      <c r="A258" s="57" t="s">
        <v>392</v>
      </c>
      <c r="B258" s="57" t="s">
        <v>391</v>
      </c>
      <c r="C258" s="56" t="s">
        <v>243</v>
      </c>
      <c r="D258" s="61">
        <v>3</v>
      </c>
      <c r="E258" s="56" t="s">
        <v>292</v>
      </c>
      <c r="F258" s="61">
        <v>5</v>
      </c>
      <c r="G258" s="55"/>
      <c r="H258" s="55"/>
      <c r="I258" s="55"/>
      <c r="J258" s="55"/>
      <c r="K258" s="55"/>
      <c r="L258" s="55"/>
      <c r="M258" s="55"/>
      <c r="N258" s="55"/>
      <c r="O258" s="55"/>
      <c r="P258" s="55"/>
      <c r="Q258" s="55"/>
      <c r="R258" s="55"/>
      <c r="S258" s="55"/>
      <c r="T258" s="55"/>
      <c r="U258" s="55"/>
      <c r="V258" s="55"/>
      <c r="W258" s="55"/>
      <c r="X258" s="55"/>
      <c r="Y258" s="55"/>
      <c r="Z258" s="55"/>
      <c r="AA258" s="55"/>
      <c r="AB258" s="55"/>
      <c r="AC258" s="55"/>
    </row>
    <row r="259" spans="1:29" s="54" customFormat="1" ht="15" customHeight="1" x14ac:dyDescent="0.3">
      <c r="A259" s="57" t="s">
        <v>390</v>
      </c>
      <c r="B259" s="57" t="s">
        <v>389</v>
      </c>
      <c r="C259" s="56" t="s">
        <v>243</v>
      </c>
      <c r="D259" s="61">
        <v>2</v>
      </c>
      <c r="E259" s="56" t="s">
        <v>284</v>
      </c>
      <c r="F259" s="61">
        <v>6</v>
      </c>
      <c r="G259" s="55" t="s">
        <v>927</v>
      </c>
      <c r="H259" s="55" t="s">
        <v>935</v>
      </c>
      <c r="I259" s="55" t="s">
        <v>925</v>
      </c>
      <c r="J259" s="55" t="s">
        <v>923</v>
      </c>
      <c r="K259" s="55" t="s">
        <v>923</v>
      </c>
      <c r="L259" s="55" t="s">
        <v>924</v>
      </c>
      <c r="M259" s="55" t="s">
        <v>924</v>
      </c>
      <c r="N259" s="55" t="s">
        <v>924</v>
      </c>
      <c r="O259" s="55" t="s">
        <v>923</v>
      </c>
      <c r="P259" s="55" t="s">
        <v>924</v>
      </c>
      <c r="Q259" s="55" t="s">
        <v>923</v>
      </c>
      <c r="R259" s="55" t="s">
        <v>924</v>
      </c>
      <c r="S259" s="55" t="s">
        <v>924</v>
      </c>
      <c r="T259" s="55" t="s">
        <v>924</v>
      </c>
      <c r="U259" s="55" t="s">
        <v>925</v>
      </c>
      <c r="V259" s="55" t="s">
        <v>924</v>
      </c>
      <c r="W259" s="55" t="s">
        <v>924</v>
      </c>
      <c r="X259" s="55" t="s">
        <v>925</v>
      </c>
      <c r="Y259" s="55" t="s">
        <v>923</v>
      </c>
      <c r="Z259" s="55" t="s">
        <v>924</v>
      </c>
      <c r="AA259" s="55" t="s">
        <v>924</v>
      </c>
      <c r="AB259" s="55" t="s">
        <v>923</v>
      </c>
      <c r="AC259" s="55" t="s">
        <v>969</v>
      </c>
    </row>
    <row r="260" spans="1:29" s="54" customFormat="1" ht="15" customHeight="1" x14ac:dyDescent="0.3">
      <c r="A260" s="57" t="s">
        <v>388</v>
      </c>
      <c r="B260" s="57" t="s">
        <v>387</v>
      </c>
      <c r="C260" s="56" t="s">
        <v>243</v>
      </c>
      <c r="D260" s="61">
        <v>1</v>
      </c>
      <c r="E260" s="56" t="s">
        <v>386</v>
      </c>
      <c r="F260" s="61">
        <v>6</v>
      </c>
      <c r="G260" s="55" t="s">
        <v>922</v>
      </c>
      <c r="H260" s="55" t="s">
        <v>925</v>
      </c>
      <c r="I260" s="55" t="s">
        <v>925</v>
      </c>
      <c r="J260" s="55" t="s">
        <v>923</v>
      </c>
      <c r="K260" s="55" t="s">
        <v>924</v>
      </c>
      <c r="L260" s="55" t="s">
        <v>928</v>
      </c>
      <c r="M260" s="55" t="s">
        <v>928</v>
      </c>
      <c r="N260" s="55" t="s">
        <v>924</v>
      </c>
      <c r="O260" s="55" t="s">
        <v>923</v>
      </c>
      <c r="P260" s="55" t="s">
        <v>924</v>
      </c>
      <c r="Q260" s="55" t="s">
        <v>923</v>
      </c>
      <c r="R260" s="55" t="s">
        <v>924</v>
      </c>
      <c r="S260" s="55" t="s">
        <v>924</v>
      </c>
      <c r="T260" s="55" t="s">
        <v>924</v>
      </c>
      <c r="U260" s="55" t="s">
        <v>923</v>
      </c>
      <c r="V260" s="55" t="s">
        <v>924</v>
      </c>
      <c r="W260" s="55" t="s">
        <v>923</v>
      </c>
      <c r="X260" s="55" t="s">
        <v>925</v>
      </c>
      <c r="Y260" s="55" t="s">
        <v>924</v>
      </c>
      <c r="Z260" s="55" t="s">
        <v>924</v>
      </c>
      <c r="AA260" s="55" t="s">
        <v>924</v>
      </c>
      <c r="AB260" s="55" t="s">
        <v>924</v>
      </c>
      <c r="AC260" s="55" t="s">
        <v>1018</v>
      </c>
    </row>
    <row r="261" spans="1:29" s="54" customFormat="1" ht="15" customHeight="1" x14ac:dyDescent="0.3">
      <c r="A261" s="57" t="s">
        <v>385</v>
      </c>
      <c r="B261" s="57" t="s">
        <v>384</v>
      </c>
      <c r="C261" s="56" t="s">
        <v>243</v>
      </c>
      <c r="D261" s="61">
        <v>1</v>
      </c>
      <c r="E261" s="56" t="s">
        <v>289</v>
      </c>
      <c r="F261" s="61">
        <v>7</v>
      </c>
      <c r="G261" s="55" t="s">
        <v>922</v>
      </c>
      <c r="H261" s="55" t="s">
        <v>925</v>
      </c>
      <c r="I261" s="55" t="s">
        <v>925</v>
      </c>
      <c r="J261" s="55" t="s">
        <v>923</v>
      </c>
      <c r="K261" s="55" t="s">
        <v>923</v>
      </c>
      <c r="L261" s="55" t="s">
        <v>924</v>
      </c>
      <c r="M261" s="55" t="s">
        <v>924</v>
      </c>
      <c r="N261" s="55" t="s">
        <v>923</v>
      </c>
      <c r="O261" s="55" t="s">
        <v>923</v>
      </c>
      <c r="P261" s="55" t="s">
        <v>924</v>
      </c>
      <c r="Q261" s="55" t="s">
        <v>923</v>
      </c>
      <c r="R261" s="55" t="s">
        <v>924</v>
      </c>
      <c r="S261" s="55" t="s">
        <v>924</v>
      </c>
      <c r="T261" s="55" t="s">
        <v>924</v>
      </c>
      <c r="U261" s="55" t="s">
        <v>923</v>
      </c>
      <c r="V261" s="55" t="s">
        <v>925</v>
      </c>
      <c r="W261" s="55" t="s">
        <v>925</v>
      </c>
      <c r="X261" s="55" t="s">
        <v>925</v>
      </c>
      <c r="Y261" s="55" t="s">
        <v>924</v>
      </c>
      <c r="Z261" s="55" t="s">
        <v>923</v>
      </c>
      <c r="AA261" s="55" t="s">
        <v>923</v>
      </c>
      <c r="AB261" s="55" t="s">
        <v>925</v>
      </c>
      <c r="AC261" s="55" t="s">
        <v>1027</v>
      </c>
    </row>
    <row r="262" spans="1:29" s="54" customFormat="1" ht="15" customHeight="1" x14ac:dyDescent="0.3">
      <c r="A262" s="57" t="s">
        <v>383</v>
      </c>
      <c r="B262" s="57" t="s">
        <v>382</v>
      </c>
      <c r="C262" s="56" t="s">
        <v>243</v>
      </c>
      <c r="D262" s="61">
        <v>1</v>
      </c>
      <c r="E262" s="56" t="s">
        <v>284</v>
      </c>
      <c r="F262" s="61">
        <v>5</v>
      </c>
      <c r="G262" s="55" t="s">
        <v>28</v>
      </c>
      <c r="H262" s="55" t="s">
        <v>923</v>
      </c>
      <c r="I262" s="55" t="s">
        <v>923</v>
      </c>
      <c r="J262" s="55" t="s">
        <v>923</v>
      </c>
      <c r="K262" s="55" t="s">
        <v>924</v>
      </c>
      <c r="L262" s="55" t="s">
        <v>924</v>
      </c>
      <c r="M262" s="55" t="s">
        <v>924</v>
      </c>
      <c r="N262" s="55" t="s">
        <v>923</v>
      </c>
      <c r="O262" s="55" t="s">
        <v>923</v>
      </c>
      <c r="P262" s="55" t="s">
        <v>924</v>
      </c>
      <c r="Q262" s="55" t="s">
        <v>923</v>
      </c>
      <c r="R262" s="55" t="s">
        <v>924</v>
      </c>
      <c r="S262" s="55" t="s">
        <v>924</v>
      </c>
      <c r="T262" s="55" t="s">
        <v>924</v>
      </c>
      <c r="U262" s="55" t="s">
        <v>925</v>
      </c>
      <c r="V262" s="55" t="s">
        <v>925</v>
      </c>
      <c r="W262" s="55" t="s">
        <v>925</v>
      </c>
      <c r="X262" s="55" t="s">
        <v>925</v>
      </c>
      <c r="Y262" s="55" t="s">
        <v>923</v>
      </c>
      <c r="Z262" s="55" t="s">
        <v>924</v>
      </c>
      <c r="AA262" s="55" t="s">
        <v>924</v>
      </c>
      <c r="AB262" s="55" t="s">
        <v>923</v>
      </c>
      <c r="AC262" s="55" t="s">
        <v>1028</v>
      </c>
    </row>
    <row r="263" spans="1:29" s="54" customFormat="1" ht="15" customHeight="1" x14ac:dyDescent="0.3">
      <c r="A263" s="57" t="s">
        <v>381</v>
      </c>
      <c r="B263" s="57" t="s">
        <v>380</v>
      </c>
      <c r="C263" s="56" t="s">
        <v>243</v>
      </c>
      <c r="D263" s="61">
        <v>3</v>
      </c>
      <c r="E263" s="56" t="s">
        <v>289</v>
      </c>
      <c r="F263" s="61">
        <v>6</v>
      </c>
      <c r="G263" s="55" t="s">
        <v>922</v>
      </c>
      <c r="H263" s="55" t="s">
        <v>924</v>
      </c>
      <c r="I263" s="55" t="s">
        <v>925</v>
      </c>
      <c r="J263" s="55" t="s">
        <v>923</v>
      </c>
      <c r="K263" s="55" t="s">
        <v>924</v>
      </c>
      <c r="L263" s="55" t="s">
        <v>923</v>
      </c>
      <c r="M263" s="55" t="s">
        <v>928</v>
      </c>
      <c r="N263" s="55" t="s">
        <v>924</v>
      </c>
      <c r="O263" s="55" t="s">
        <v>923</v>
      </c>
      <c r="P263" s="55" t="s">
        <v>924</v>
      </c>
      <c r="Q263" s="55" t="s">
        <v>924</v>
      </c>
      <c r="R263" s="55" t="s">
        <v>924</v>
      </c>
      <c r="S263" s="55" t="s">
        <v>924</v>
      </c>
      <c r="T263" s="55" t="s">
        <v>924</v>
      </c>
      <c r="U263" s="55" t="s">
        <v>925</v>
      </c>
      <c r="V263" s="55" t="s">
        <v>925</v>
      </c>
      <c r="W263" s="55" t="s">
        <v>925</v>
      </c>
      <c r="X263" s="55" t="s">
        <v>924</v>
      </c>
      <c r="Y263" s="55" t="s">
        <v>924</v>
      </c>
      <c r="Z263" s="55" t="s">
        <v>924</v>
      </c>
      <c r="AA263" s="55" t="s">
        <v>924</v>
      </c>
      <c r="AB263" s="55" t="s">
        <v>923</v>
      </c>
      <c r="AC263" s="55" t="s">
        <v>1029</v>
      </c>
    </row>
    <row r="264" spans="1:29" s="54" customFormat="1" ht="15" customHeight="1" x14ac:dyDescent="0.3">
      <c r="A264" s="57" t="s">
        <v>379</v>
      </c>
      <c r="B264" s="57" t="s">
        <v>378</v>
      </c>
      <c r="C264" s="56" t="s">
        <v>243</v>
      </c>
      <c r="D264" s="61">
        <v>2</v>
      </c>
      <c r="E264" s="56" t="s">
        <v>284</v>
      </c>
      <c r="F264" s="61">
        <v>7</v>
      </c>
      <c r="G264" s="55" t="s">
        <v>922</v>
      </c>
      <c r="H264" s="55" t="s">
        <v>925</v>
      </c>
      <c r="I264" s="55" t="s">
        <v>925</v>
      </c>
      <c r="J264" s="55" t="s">
        <v>923</v>
      </c>
      <c r="K264" s="55" t="s">
        <v>924</v>
      </c>
      <c r="L264" s="55" t="s">
        <v>928</v>
      </c>
      <c r="M264" s="55" t="s">
        <v>928</v>
      </c>
      <c r="N264" s="55" t="s">
        <v>923</v>
      </c>
      <c r="O264" s="55" t="s">
        <v>923</v>
      </c>
      <c r="P264" s="55" t="s">
        <v>924</v>
      </c>
      <c r="Q264" s="55" t="s">
        <v>923</v>
      </c>
      <c r="R264" s="55" t="s">
        <v>924</v>
      </c>
      <c r="S264" s="55" t="s">
        <v>924</v>
      </c>
      <c r="T264" s="55" t="s">
        <v>924</v>
      </c>
      <c r="U264" s="55" t="s">
        <v>925</v>
      </c>
      <c r="V264" s="55" t="s">
        <v>925</v>
      </c>
      <c r="W264" s="55" t="s">
        <v>925</v>
      </c>
      <c r="X264" s="55" t="s">
        <v>925</v>
      </c>
      <c r="Y264" s="55" t="s">
        <v>924</v>
      </c>
      <c r="Z264" s="55" t="s">
        <v>924</v>
      </c>
      <c r="AA264" s="55" t="s">
        <v>923</v>
      </c>
      <c r="AB264" s="55" t="s">
        <v>924</v>
      </c>
      <c r="AC264" s="55" t="s">
        <v>1030</v>
      </c>
    </row>
    <row r="265" spans="1:29" s="54" customFormat="1" ht="15" customHeight="1" x14ac:dyDescent="0.3">
      <c r="A265" s="57" t="s">
        <v>377</v>
      </c>
      <c r="B265" s="57" t="s">
        <v>376</v>
      </c>
      <c r="C265" s="56" t="s">
        <v>241</v>
      </c>
      <c r="D265" s="61">
        <v>2</v>
      </c>
      <c r="E265" s="56" t="s">
        <v>292</v>
      </c>
      <c r="F265" s="61">
        <v>8</v>
      </c>
      <c r="G265" s="55" t="s">
        <v>922</v>
      </c>
      <c r="H265" s="55" t="s">
        <v>925</v>
      </c>
      <c r="I265" s="55" t="s">
        <v>925</v>
      </c>
      <c r="J265" s="55" t="s">
        <v>923</v>
      </c>
      <c r="K265" s="55" t="s">
        <v>924</v>
      </c>
      <c r="L265" s="55" t="s">
        <v>924</v>
      </c>
      <c r="M265" s="55" t="s">
        <v>924</v>
      </c>
      <c r="N265" s="55" t="s">
        <v>923</v>
      </c>
      <c r="O265" s="55" t="s">
        <v>925</v>
      </c>
      <c r="P265" s="55" t="s">
        <v>924</v>
      </c>
      <c r="Q265" s="55" t="s">
        <v>923</v>
      </c>
      <c r="R265" s="55" t="s">
        <v>923</v>
      </c>
      <c r="S265" s="55" t="s">
        <v>924</v>
      </c>
      <c r="T265" s="55" t="s">
        <v>924</v>
      </c>
      <c r="U265" s="55" t="s">
        <v>924</v>
      </c>
      <c r="V265" s="55" t="s">
        <v>924</v>
      </c>
      <c r="W265" s="55" t="s">
        <v>924</v>
      </c>
      <c r="X265" s="55" t="s">
        <v>925</v>
      </c>
      <c r="Y265" s="55" t="s">
        <v>924</v>
      </c>
      <c r="Z265" s="55" t="s">
        <v>924</v>
      </c>
      <c r="AA265" s="55" t="s">
        <v>924</v>
      </c>
      <c r="AB265" s="55" t="s">
        <v>923</v>
      </c>
      <c r="AC265" s="55" t="s">
        <v>937</v>
      </c>
    </row>
    <row r="266" spans="1:29" s="54" customFormat="1" ht="15" customHeight="1" x14ac:dyDescent="0.3">
      <c r="A266" s="57" t="s">
        <v>375</v>
      </c>
      <c r="B266" s="57" t="s">
        <v>374</v>
      </c>
      <c r="C266" s="56" t="s">
        <v>241</v>
      </c>
      <c r="D266" s="61">
        <v>2</v>
      </c>
      <c r="E266" s="56" t="s">
        <v>284</v>
      </c>
      <c r="F266" s="61">
        <v>8</v>
      </c>
      <c r="G266" s="55"/>
      <c r="H266" s="55"/>
      <c r="I266" s="55"/>
      <c r="J266" s="55"/>
      <c r="K266" s="55"/>
      <c r="L266" s="55"/>
      <c r="M266" s="55"/>
      <c r="N266" s="55"/>
      <c r="O266" s="55"/>
      <c r="P266" s="55"/>
      <c r="Q266" s="55"/>
      <c r="R266" s="55"/>
      <c r="S266" s="55"/>
      <c r="T266" s="55"/>
      <c r="U266" s="55"/>
      <c r="V266" s="55"/>
      <c r="W266" s="55"/>
      <c r="X266" s="55"/>
      <c r="Y266" s="55"/>
      <c r="Z266" s="55"/>
      <c r="AA266" s="55"/>
      <c r="AB266" s="55"/>
      <c r="AC266" s="55"/>
    </row>
    <row r="267" spans="1:29" s="54" customFormat="1" ht="15" customHeight="1" x14ac:dyDescent="0.3">
      <c r="A267" s="57" t="s">
        <v>373</v>
      </c>
      <c r="B267" s="57" t="s">
        <v>372</v>
      </c>
      <c r="C267" s="56" t="s">
        <v>241</v>
      </c>
      <c r="D267" s="61">
        <v>2</v>
      </c>
      <c r="E267" s="56" t="s">
        <v>284</v>
      </c>
      <c r="F267" s="61">
        <v>7</v>
      </c>
      <c r="G267" s="55"/>
      <c r="H267" s="55"/>
      <c r="I267" s="55"/>
      <c r="J267" s="55"/>
      <c r="K267" s="55"/>
      <c r="L267" s="55" t="s">
        <v>924</v>
      </c>
      <c r="M267" s="55" t="s">
        <v>924</v>
      </c>
      <c r="N267" s="55" t="s">
        <v>923</v>
      </c>
      <c r="O267" s="55"/>
      <c r="P267" s="55"/>
      <c r="Q267" s="55" t="s">
        <v>923</v>
      </c>
      <c r="R267" s="55"/>
      <c r="S267" s="55"/>
      <c r="T267" s="55"/>
      <c r="U267" s="55"/>
      <c r="V267" s="55"/>
      <c r="W267" s="55"/>
      <c r="X267" s="55"/>
      <c r="Y267" s="55"/>
      <c r="Z267" s="55" t="s">
        <v>924</v>
      </c>
      <c r="AA267" s="55" t="s">
        <v>923</v>
      </c>
      <c r="AB267" s="55"/>
      <c r="AC267" s="55"/>
    </row>
    <row r="268" spans="1:29" s="54" customFormat="1" ht="15" customHeight="1" x14ac:dyDescent="0.3">
      <c r="A268" s="57" t="s">
        <v>371</v>
      </c>
      <c r="B268" s="57" t="s">
        <v>370</v>
      </c>
      <c r="C268" s="56" t="s">
        <v>241</v>
      </c>
      <c r="D268" s="61">
        <v>4</v>
      </c>
      <c r="E268" s="56" t="s">
        <v>297</v>
      </c>
      <c r="F268" s="61">
        <v>4</v>
      </c>
      <c r="G268" s="55" t="s">
        <v>922</v>
      </c>
      <c r="H268" s="55" t="s">
        <v>925</v>
      </c>
      <c r="I268" s="55" t="s">
        <v>925</v>
      </c>
      <c r="J268" s="55" t="s">
        <v>923</v>
      </c>
      <c r="K268" s="55" t="s">
        <v>924</v>
      </c>
      <c r="L268" s="55" t="s">
        <v>924</v>
      </c>
      <c r="M268" s="55" t="s">
        <v>928</v>
      </c>
      <c r="N268" s="55" t="s">
        <v>923</v>
      </c>
      <c r="O268" s="55" t="s">
        <v>923</v>
      </c>
      <c r="P268" s="55" t="s">
        <v>924</v>
      </c>
      <c r="Q268" s="55" t="s">
        <v>923</v>
      </c>
      <c r="R268" s="55" t="s">
        <v>924</v>
      </c>
      <c r="S268" s="55" t="s">
        <v>924</v>
      </c>
      <c r="T268" s="55" t="s">
        <v>924</v>
      </c>
      <c r="U268" s="55" t="s">
        <v>925</v>
      </c>
      <c r="V268" s="55" t="s">
        <v>925</v>
      </c>
      <c r="W268" s="55" t="s">
        <v>925</v>
      </c>
      <c r="X268" s="55" t="s">
        <v>925</v>
      </c>
      <c r="Y268" s="55" t="s">
        <v>924</v>
      </c>
      <c r="Z268" s="55" t="s">
        <v>924</v>
      </c>
      <c r="AA268" s="55" t="s">
        <v>924</v>
      </c>
      <c r="AB268" s="55" t="s">
        <v>925</v>
      </c>
      <c r="AC268" s="55" t="s">
        <v>1031</v>
      </c>
    </row>
    <row r="269" spans="1:29" s="54" customFormat="1" ht="15" customHeight="1" x14ac:dyDescent="0.3">
      <c r="A269" s="57" t="s">
        <v>369</v>
      </c>
      <c r="B269" s="57" t="s">
        <v>368</v>
      </c>
      <c r="C269" s="56" t="s">
        <v>241</v>
      </c>
      <c r="D269" s="61">
        <v>2</v>
      </c>
      <c r="E269" s="56" t="s">
        <v>319</v>
      </c>
      <c r="F269" s="61">
        <v>4</v>
      </c>
      <c r="G269" s="55" t="s">
        <v>927</v>
      </c>
      <c r="H269" s="55" t="s">
        <v>925</v>
      </c>
      <c r="I269" s="55" t="s">
        <v>925</v>
      </c>
      <c r="J269" s="55" t="s">
        <v>923</v>
      </c>
      <c r="K269" s="55" t="s">
        <v>923</v>
      </c>
      <c r="L269" s="55" t="s">
        <v>924</v>
      </c>
      <c r="M269" s="55" t="s">
        <v>924</v>
      </c>
      <c r="N269" s="55" t="s">
        <v>923</v>
      </c>
      <c r="O269" s="55" t="s">
        <v>923</v>
      </c>
      <c r="P269" s="55" t="s">
        <v>923</v>
      </c>
      <c r="Q269" s="55" t="s">
        <v>923</v>
      </c>
      <c r="R269" s="55" t="s">
        <v>924</v>
      </c>
      <c r="S269" s="55" t="s">
        <v>924</v>
      </c>
      <c r="T269" s="55" t="s">
        <v>924</v>
      </c>
      <c r="U269" s="55" t="s">
        <v>923</v>
      </c>
      <c r="V269" s="55" t="s">
        <v>925</v>
      </c>
      <c r="W269" s="55" t="s">
        <v>925</v>
      </c>
      <c r="X269" s="55" t="s">
        <v>925</v>
      </c>
      <c r="Y269" s="55" t="s">
        <v>924</v>
      </c>
      <c r="Z269" s="55" t="s">
        <v>924</v>
      </c>
      <c r="AA269" s="55" t="s">
        <v>924</v>
      </c>
      <c r="AB269" s="55" t="s">
        <v>924</v>
      </c>
      <c r="AC269" s="55" t="s">
        <v>937</v>
      </c>
    </row>
    <row r="270" spans="1:29" s="54" customFormat="1" ht="15" customHeight="1" x14ac:dyDescent="0.3">
      <c r="A270" s="57" t="s">
        <v>367</v>
      </c>
      <c r="B270" s="57" t="s">
        <v>366</v>
      </c>
      <c r="C270" s="56" t="s">
        <v>241</v>
      </c>
      <c r="D270" s="61">
        <v>1</v>
      </c>
      <c r="E270" s="56" t="s">
        <v>284</v>
      </c>
      <c r="F270" s="61">
        <v>5</v>
      </c>
      <c r="G270" s="55" t="s">
        <v>938</v>
      </c>
      <c r="H270" s="55" t="s">
        <v>923</v>
      </c>
      <c r="I270" s="55" t="s">
        <v>923</v>
      </c>
      <c r="J270" s="55" t="s">
        <v>923</v>
      </c>
      <c r="K270" s="55" t="s">
        <v>924</v>
      </c>
      <c r="L270" s="55" t="s">
        <v>924</v>
      </c>
      <c r="M270" s="55" t="s">
        <v>924</v>
      </c>
      <c r="N270" s="55" t="s">
        <v>923</v>
      </c>
      <c r="O270" s="55" t="s">
        <v>923</v>
      </c>
      <c r="P270" s="55" t="s">
        <v>924</v>
      </c>
      <c r="Q270" s="55" t="s">
        <v>923</v>
      </c>
      <c r="R270" s="55" t="s">
        <v>923</v>
      </c>
      <c r="S270" s="55" t="s">
        <v>923</v>
      </c>
      <c r="T270" s="55" t="s">
        <v>923</v>
      </c>
      <c r="U270" s="55" t="s">
        <v>925</v>
      </c>
      <c r="V270" s="55" t="s">
        <v>925</v>
      </c>
      <c r="W270" s="55" t="s">
        <v>925</v>
      </c>
      <c r="X270" s="55" t="s">
        <v>925</v>
      </c>
      <c r="Y270" s="55" t="s">
        <v>924</v>
      </c>
      <c r="Z270" s="55" t="s">
        <v>924</v>
      </c>
      <c r="AA270" s="55" t="s">
        <v>924</v>
      </c>
      <c r="AB270" s="55" t="s">
        <v>924</v>
      </c>
      <c r="AC270" s="55" t="s">
        <v>954</v>
      </c>
    </row>
    <row r="271" spans="1:29" s="54" customFormat="1" ht="15" customHeight="1" x14ac:dyDescent="0.3">
      <c r="A271" s="57" t="s">
        <v>365</v>
      </c>
      <c r="B271" s="57" t="s">
        <v>364</v>
      </c>
      <c r="C271" s="56" t="s">
        <v>241</v>
      </c>
      <c r="D271" s="61">
        <v>3</v>
      </c>
      <c r="E271" s="56" t="s">
        <v>292</v>
      </c>
      <c r="F271" s="61">
        <v>5</v>
      </c>
      <c r="G271" s="55" t="s">
        <v>28</v>
      </c>
      <c r="H271" s="55" t="s">
        <v>925</v>
      </c>
      <c r="I271" s="55" t="s">
        <v>925</v>
      </c>
      <c r="J271" s="55" t="s">
        <v>923</v>
      </c>
      <c r="K271" s="55" t="s">
        <v>924</v>
      </c>
      <c r="L271" s="55" t="s">
        <v>924</v>
      </c>
      <c r="M271" s="55" t="s">
        <v>924</v>
      </c>
      <c r="N271" s="55" t="s">
        <v>923</v>
      </c>
      <c r="O271" s="55" t="s">
        <v>925</v>
      </c>
      <c r="P271" s="55" t="s">
        <v>923</v>
      </c>
      <c r="Q271" s="55" t="s">
        <v>923</v>
      </c>
      <c r="R271" s="55" t="s">
        <v>924</v>
      </c>
      <c r="S271" s="55" t="s">
        <v>924</v>
      </c>
      <c r="T271" s="55" t="s">
        <v>924</v>
      </c>
      <c r="U271" s="55" t="s">
        <v>925</v>
      </c>
      <c r="V271" s="55" t="s">
        <v>925</v>
      </c>
      <c r="W271" s="55" t="s">
        <v>925</v>
      </c>
      <c r="X271" s="55" t="s">
        <v>925</v>
      </c>
      <c r="Y271" s="55" t="s">
        <v>924</v>
      </c>
      <c r="Z271" s="55" t="s">
        <v>924</v>
      </c>
      <c r="AA271" s="55" t="s">
        <v>923</v>
      </c>
      <c r="AB271" s="55" t="s">
        <v>923</v>
      </c>
      <c r="AC271" s="55" t="s">
        <v>1032</v>
      </c>
    </row>
    <row r="272" spans="1:29" s="54" customFormat="1" ht="15" customHeight="1" x14ac:dyDescent="0.3">
      <c r="A272" s="57" t="s">
        <v>363</v>
      </c>
      <c r="B272" s="57" t="s">
        <v>362</v>
      </c>
      <c r="C272" s="56" t="s">
        <v>239</v>
      </c>
      <c r="D272" s="61">
        <v>1</v>
      </c>
      <c r="E272" s="56" t="s">
        <v>289</v>
      </c>
      <c r="F272" s="61">
        <v>5</v>
      </c>
      <c r="G272" s="55" t="s">
        <v>927</v>
      </c>
      <c r="H272" s="55" t="s">
        <v>925</v>
      </c>
      <c r="I272" s="55" t="s">
        <v>925</v>
      </c>
      <c r="J272" s="55" t="s">
        <v>923</v>
      </c>
      <c r="K272" s="55" t="s">
        <v>924</v>
      </c>
      <c r="L272" s="55" t="s">
        <v>924</v>
      </c>
      <c r="M272" s="55" t="s">
        <v>924</v>
      </c>
      <c r="N272" s="55" t="s">
        <v>924</v>
      </c>
      <c r="O272" s="55" t="s">
        <v>925</v>
      </c>
      <c r="P272" s="55" t="s">
        <v>924</v>
      </c>
      <c r="Q272" s="55" t="s">
        <v>923</v>
      </c>
      <c r="R272" s="55" t="s">
        <v>924</v>
      </c>
      <c r="S272" s="55" t="s">
        <v>924</v>
      </c>
      <c r="T272" s="55" t="s">
        <v>924</v>
      </c>
      <c r="U272" s="55" t="s">
        <v>924</v>
      </c>
      <c r="V272" s="55" t="s">
        <v>924</v>
      </c>
      <c r="W272" s="55" t="s">
        <v>924</v>
      </c>
      <c r="X272" s="55" t="s">
        <v>924</v>
      </c>
      <c r="Y272" s="55" t="s">
        <v>924</v>
      </c>
      <c r="Z272" s="55" t="s">
        <v>924</v>
      </c>
      <c r="AA272" s="55" t="s">
        <v>924</v>
      </c>
      <c r="AB272" s="55" t="s">
        <v>925</v>
      </c>
      <c r="AC272" s="55" t="s">
        <v>968</v>
      </c>
    </row>
    <row r="273" spans="1:29" s="54" customFormat="1" ht="15" customHeight="1" x14ac:dyDescent="0.3">
      <c r="A273" s="57" t="s">
        <v>361</v>
      </c>
      <c r="B273" s="57" t="s">
        <v>360</v>
      </c>
      <c r="C273" s="56" t="s">
        <v>239</v>
      </c>
      <c r="D273" s="61">
        <v>1</v>
      </c>
      <c r="E273" s="56" t="s">
        <v>289</v>
      </c>
      <c r="F273" s="61">
        <v>6</v>
      </c>
      <c r="G273" s="55" t="s">
        <v>927</v>
      </c>
      <c r="H273" s="55" t="s">
        <v>923</v>
      </c>
      <c r="I273" s="55" t="s">
        <v>925</v>
      </c>
      <c r="J273" s="55" t="s">
        <v>923</v>
      </c>
      <c r="K273" s="55" t="s">
        <v>923</v>
      </c>
      <c r="L273" s="55" t="s">
        <v>924</v>
      </c>
      <c r="M273" s="55" t="s">
        <v>924</v>
      </c>
      <c r="N273" s="55" t="s">
        <v>923</v>
      </c>
      <c r="O273" s="55" t="s">
        <v>923</v>
      </c>
      <c r="P273" s="55" t="s">
        <v>924</v>
      </c>
      <c r="Q273" s="55" t="s">
        <v>923</v>
      </c>
      <c r="R273" s="55" t="s">
        <v>924</v>
      </c>
      <c r="S273" s="55" t="s">
        <v>924</v>
      </c>
      <c r="T273" s="55" t="s">
        <v>924</v>
      </c>
      <c r="U273" s="55" t="s">
        <v>925</v>
      </c>
      <c r="V273" s="55" t="s">
        <v>925</v>
      </c>
      <c r="W273" s="55" t="s">
        <v>925</v>
      </c>
      <c r="X273" s="55" t="s">
        <v>925</v>
      </c>
      <c r="Y273" s="55" t="s">
        <v>923</v>
      </c>
      <c r="Z273" s="55" t="s">
        <v>924</v>
      </c>
      <c r="AA273" s="55" t="s">
        <v>923</v>
      </c>
      <c r="AB273" s="55" t="s">
        <v>923</v>
      </c>
      <c r="AC273" s="55" t="s">
        <v>937</v>
      </c>
    </row>
    <row r="274" spans="1:29" s="54" customFormat="1" ht="15" customHeight="1" x14ac:dyDescent="0.3">
      <c r="A274" s="57" t="s">
        <v>359</v>
      </c>
      <c r="B274" s="57" t="s">
        <v>358</v>
      </c>
      <c r="C274" s="56" t="s">
        <v>239</v>
      </c>
      <c r="D274" s="61">
        <v>1</v>
      </c>
      <c r="E274" s="56" t="s">
        <v>314</v>
      </c>
      <c r="F274" s="61">
        <v>4</v>
      </c>
      <c r="G274" s="55" t="s">
        <v>922</v>
      </c>
      <c r="H274" s="55" t="s">
        <v>925</v>
      </c>
      <c r="I274" s="55" t="s">
        <v>925</v>
      </c>
      <c r="J274" s="55" t="s">
        <v>923</v>
      </c>
      <c r="K274" s="55" t="s">
        <v>924</v>
      </c>
      <c r="L274" s="55" t="s">
        <v>924</v>
      </c>
      <c r="M274" s="55" t="s">
        <v>924</v>
      </c>
      <c r="N274" s="55" t="s">
        <v>923</v>
      </c>
      <c r="O274" s="55" t="s">
        <v>923</v>
      </c>
      <c r="P274" s="55" t="s">
        <v>924</v>
      </c>
      <c r="Q274" s="55" t="s">
        <v>923</v>
      </c>
      <c r="R274" s="55" t="s">
        <v>924</v>
      </c>
      <c r="S274" s="55" t="s">
        <v>924</v>
      </c>
      <c r="T274" s="55" t="s">
        <v>924</v>
      </c>
      <c r="U274" s="55" t="s">
        <v>924</v>
      </c>
      <c r="V274" s="55" t="s">
        <v>924</v>
      </c>
      <c r="W274" s="55" t="s">
        <v>924</v>
      </c>
      <c r="X274" s="55" t="s">
        <v>925</v>
      </c>
      <c r="Y274" s="55" t="s">
        <v>924</v>
      </c>
      <c r="Z274" s="55" t="s">
        <v>924</v>
      </c>
      <c r="AA274" s="55" t="s">
        <v>924</v>
      </c>
      <c r="AB274" s="55" t="s">
        <v>924</v>
      </c>
      <c r="AC274" s="55" t="s">
        <v>972</v>
      </c>
    </row>
    <row r="275" spans="1:29" s="54" customFormat="1" ht="15" customHeight="1" x14ac:dyDescent="0.3">
      <c r="A275" s="57" t="s">
        <v>357</v>
      </c>
      <c r="B275" s="57" t="s">
        <v>356</v>
      </c>
      <c r="C275" s="56" t="s">
        <v>239</v>
      </c>
      <c r="D275" s="61">
        <v>2</v>
      </c>
      <c r="E275" s="56" t="s">
        <v>319</v>
      </c>
      <c r="F275" s="61">
        <v>2</v>
      </c>
      <c r="G275" s="55" t="s">
        <v>927</v>
      </c>
      <c r="H275" s="55" t="s">
        <v>935</v>
      </c>
      <c r="I275" s="55" t="s">
        <v>925</v>
      </c>
      <c r="J275" s="55" t="s">
        <v>923</v>
      </c>
      <c r="K275" s="55" t="s">
        <v>924</v>
      </c>
      <c r="L275" s="55" t="s">
        <v>928</v>
      </c>
      <c r="M275" s="55" t="s">
        <v>928</v>
      </c>
      <c r="N275" s="55" t="s">
        <v>923</v>
      </c>
      <c r="O275" s="55" t="s">
        <v>923</v>
      </c>
      <c r="P275" s="55" t="s">
        <v>924</v>
      </c>
      <c r="Q275" s="55" t="s">
        <v>923</v>
      </c>
      <c r="R275" s="55" t="s">
        <v>924</v>
      </c>
      <c r="S275" s="55" t="s">
        <v>924</v>
      </c>
      <c r="T275" s="55" t="s">
        <v>924</v>
      </c>
      <c r="U275" s="55" t="s">
        <v>925</v>
      </c>
      <c r="V275" s="55" t="s">
        <v>924</v>
      </c>
      <c r="W275" s="55" t="s">
        <v>924</v>
      </c>
      <c r="X275" s="55" t="s">
        <v>924</v>
      </c>
      <c r="Y275" s="55" t="s">
        <v>924</v>
      </c>
      <c r="Z275" s="55" t="s">
        <v>924</v>
      </c>
      <c r="AA275" s="55" t="s">
        <v>923</v>
      </c>
      <c r="AB275" s="55" t="s">
        <v>923</v>
      </c>
      <c r="AC275" s="55" t="s">
        <v>937</v>
      </c>
    </row>
    <row r="276" spans="1:29" s="54" customFormat="1" ht="15" customHeight="1" x14ac:dyDescent="0.3">
      <c r="A276" s="57" t="s">
        <v>355</v>
      </c>
      <c r="B276" s="57" t="s">
        <v>354</v>
      </c>
      <c r="C276" s="56" t="s">
        <v>239</v>
      </c>
      <c r="D276" s="61">
        <v>1</v>
      </c>
      <c r="E276" s="56" t="s">
        <v>284</v>
      </c>
      <c r="F276" s="61">
        <v>6</v>
      </c>
      <c r="G276" s="55" t="s">
        <v>922</v>
      </c>
      <c r="H276" s="55" t="s">
        <v>924</v>
      </c>
      <c r="I276" s="55" t="s">
        <v>924</v>
      </c>
      <c r="J276" s="55" t="s">
        <v>923</v>
      </c>
      <c r="K276" s="55" t="s">
        <v>923</v>
      </c>
      <c r="L276" s="55" t="s">
        <v>924</v>
      </c>
      <c r="M276" s="55" t="s">
        <v>924</v>
      </c>
      <c r="N276" s="55" t="s">
        <v>923</v>
      </c>
      <c r="O276" s="55" t="s">
        <v>923</v>
      </c>
      <c r="P276" s="55" t="s">
        <v>923</v>
      </c>
      <c r="Q276" s="55" t="s">
        <v>923</v>
      </c>
      <c r="R276" s="55" t="s">
        <v>925</v>
      </c>
      <c r="S276" s="55" t="s">
        <v>924</v>
      </c>
      <c r="T276" s="55" t="s">
        <v>924</v>
      </c>
      <c r="U276" s="55" t="s">
        <v>925</v>
      </c>
      <c r="V276" s="55" t="s">
        <v>925</v>
      </c>
      <c r="W276" s="55" t="s">
        <v>925</v>
      </c>
      <c r="X276" s="55" t="s">
        <v>923</v>
      </c>
      <c r="Y276" s="55" t="s">
        <v>924</v>
      </c>
      <c r="Z276" s="55" t="s">
        <v>924</v>
      </c>
      <c r="AA276" s="55" t="s">
        <v>924</v>
      </c>
      <c r="AB276" s="55" t="s">
        <v>925</v>
      </c>
      <c r="AC276" s="55" t="s">
        <v>964</v>
      </c>
    </row>
    <row r="277" spans="1:29" s="54" customFormat="1" ht="15" customHeight="1" x14ac:dyDescent="0.3">
      <c r="A277" s="57" t="s">
        <v>353</v>
      </c>
      <c r="B277" s="57" t="s">
        <v>352</v>
      </c>
      <c r="C277" s="56" t="s">
        <v>239</v>
      </c>
      <c r="D277" s="61">
        <v>1</v>
      </c>
      <c r="E277" s="56" t="s">
        <v>284</v>
      </c>
      <c r="F277" s="61">
        <v>6</v>
      </c>
      <c r="G277" s="55" t="s">
        <v>927</v>
      </c>
      <c r="H277" s="55" t="s">
        <v>925</v>
      </c>
      <c r="I277" s="55" t="s">
        <v>925</v>
      </c>
      <c r="J277" s="55" t="s">
        <v>923</v>
      </c>
      <c r="K277" s="55" t="s">
        <v>923</v>
      </c>
      <c r="L277" s="55" t="s">
        <v>924</v>
      </c>
      <c r="M277" s="55" t="s">
        <v>924</v>
      </c>
      <c r="N277" s="55" t="s">
        <v>924</v>
      </c>
      <c r="O277" s="55" t="s">
        <v>923</v>
      </c>
      <c r="P277" s="55" t="s">
        <v>924</v>
      </c>
      <c r="Q277" s="55" t="s">
        <v>923</v>
      </c>
      <c r="R277" s="55" t="s">
        <v>925</v>
      </c>
      <c r="S277" s="55" t="s">
        <v>923</v>
      </c>
      <c r="T277" s="55" t="s">
        <v>925</v>
      </c>
      <c r="U277" s="55" t="s">
        <v>925</v>
      </c>
      <c r="V277" s="55" t="s">
        <v>925</v>
      </c>
      <c r="W277" s="55" t="s">
        <v>925</v>
      </c>
      <c r="X277" s="55" t="s">
        <v>925</v>
      </c>
      <c r="Y277" s="55" t="s">
        <v>924</v>
      </c>
      <c r="Z277" s="55" t="s">
        <v>924</v>
      </c>
      <c r="AA277" s="55" t="s">
        <v>924</v>
      </c>
      <c r="AB277" s="55" t="s">
        <v>924</v>
      </c>
      <c r="AC277" s="55" t="s">
        <v>1033</v>
      </c>
    </row>
    <row r="278" spans="1:29" s="54" customFormat="1" ht="15" customHeight="1" x14ac:dyDescent="0.3">
      <c r="A278" s="57" t="s">
        <v>351</v>
      </c>
      <c r="B278" s="57" t="s">
        <v>350</v>
      </c>
      <c r="C278" s="56" t="s">
        <v>239</v>
      </c>
      <c r="D278" s="61">
        <v>1</v>
      </c>
      <c r="E278" s="56" t="s">
        <v>314</v>
      </c>
      <c r="F278" s="61">
        <v>4</v>
      </c>
      <c r="G278" s="55" t="s">
        <v>922</v>
      </c>
      <c r="H278" s="55" t="s">
        <v>925</v>
      </c>
      <c r="I278" s="55" t="s">
        <v>925</v>
      </c>
      <c r="J278" s="55" t="s">
        <v>924</v>
      </c>
      <c r="K278" s="55" t="s">
        <v>924</v>
      </c>
      <c r="L278" s="55" t="s">
        <v>924</v>
      </c>
      <c r="M278" s="55" t="s">
        <v>924</v>
      </c>
      <c r="N278" s="55" t="s">
        <v>923</v>
      </c>
      <c r="O278" s="55" t="s">
        <v>923</v>
      </c>
      <c r="P278" s="55" t="s">
        <v>924</v>
      </c>
      <c r="Q278" s="55" t="s">
        <v>923</v>
      </c>
      <c r="R278" s="55" t="s">
        <v>924</v>
      </c>
      <c r="S278" s="55" t="s">
        <v>924</v>
      </c>
      <c r="T278" s="55" t="s">
        <v>924</v>
      </c>
      <c r="U278" s="55" t="s">
        <v>924</v>
      </c>
      <c r="V278" s="55" t="s">
        <v>924</v>
      </c>
      <c r="W278" s="55" t="s">
        <v>924</v>
      </c>
      <c r="X278" s="55" t="s">
        <v>924</v>
      </c>
      <c r="Y278" s="55" t="s">
        <v>924</v>
      </c>
      <c r="Z278" s="55" t="s">
        <v>924</v>
      </c>
      <c r="AA278" s="55" t="s">
        <v>924</v>
      </c>
      <c r="AB278" s="55" t="s">
        <v>923</v>
      </c>
      <c r="AC278" s="55" t="s">
        <v>937</v>
      </c>
    </row>
    <row r="279" spans="1:29" s="54" customFormat="1" ht="15" customHeight="1" x14ac:dyDescent="0.3">
      <c r="A279" s="57" t="s">
        <v>349</v>
      </c>
      <c r="B279" s="57" t="s">
        <v>348</v>
      </c>
      <c r="C279" s="56" t="s">
        <v>239</v>
      </c>
      <c r="D279" s="61">
        <v>3</v>
      </c>
      <c r="E279" s="56" t="s">
        <v>297</v>
      </c>
      <c r="F279" s="61">
        <v>4</v>
      </c>
      <c r="G279" s="55" t="s">
        <v>927</v>
      </c>
      <c r="H279" s="55" t="s">
        <v>923</v>
      </c>
      <c r="I279" s="55" t="s">
        <v>925</v>
      </c>
      <c r="J279" s="55" t="s">
        <v>923</v>
      </c>
      <c r="K279" s="55" t="s">
        <v>923</v>
      </c>
      <c r="L279" s="55" t="s">
        <v>928</v>
      </c>
      <c r="M279" s="55" t="s">
        <v>928</v>
      </c>
      <c r="N279" s="55" t="s">
        <v>923</v>
      </c>
      <c r="O279" s="55" t="s">
        <v>923</v>
      </c>
      <c r="P279" s="55" t="s">
        <v>924</v>
      </c>
      <c r="Q279" s="55" t="s">
        <v>923</v>
      </c>
      <c r="R279" s="55" t="s">
        <v>924</v>
      </c>
      <c r="S279" s="55" t="s">
        <v>924</v>
      </c>
      <c r="T279" s="55" t="s">
        <v>924</v>
      </c>
      <c r="U279" s="55" t="s">
        <v>923</v>
      </c>
      <c r="V279" s="55" t="s">
        <v>924</v>
      </c>
      <c r="W279" s="55" t="s">
        <v>923</v>
      </c>
      <c r="X279" s="55" t="s">
        <v>925</v>
      </c>
      <c r="Y279" s="55" t="s">
        <v>924</v>
      </c>
      <c r="Z279" s="55" t="s">
        <v>924</v>
      </c>
      <c r="AA279" s="55" t="s">
        <v>924</v>
      </c>
      <c r="AB279" s="55" t="s">
        <v>923</v>
      </c>
      <c r="AC279" s="55" t="s">
        <v>937</v>
      </c>
    </row>
    <row r="280" spans="1:29" s="54" customFormat="1" ht="15" customHeight="1" x14ac:dyDescent="0.3">
      <c r="A280" s="57" t="s">
        <v>347</v>
      </c>
      <c r="B280" s="57" t="s">
        <v>346</v>
      </c>
      <c r="C280" s="56" t="s">
        <v>237</v>
      </c>
      <c r="D280" s="61">
        <v>1</v>
      </c>
      <c r="E280" s="56" t="s">
        <v>319</v>
      </c>
      <c r="F280" s="61">
        <v>3</v>
      </c>
      <c r="G280" s="55"/>
      <c r="H280" s="55"/>
      <c r="I280" s="55"/>
      <c r="J280" s="55"/>
      <c r="K280" s="55"/>
      <c r="L280" s="55"/>
      <c r="M280" s="55"/>
      <c r="N280" s="55"/>
      <c r="O280" s="55"/>
      <c r="P280" s="55"/>
      <c r="Q280" s="55"/>
      <c r="R280" s="55"/>
      <c r="S280" s="55"/>
      <c r="T280" s="55"/>
      <c r="U280" s="55"/>
      <c r="V280" s="55"/>
      <c r="W280" s="55"/>
      <c r="X280" s="55"/>
      <c r="Y280" s="55"/>
      <c r="Z280" s="55"/>
      <c r="AA280" s="55"/>
      <c r="AB280" s="55"/>
      <c r="AC280" s="55"/>
    </row>
    <row r="281" spans="1:29" s="54" customFormat="1" ht="15" customHeight="1" x14ac:dyDescent="0.3">
      <c r="A281" s="57" t="s">
        <v>345</v>
      </c>
      <c r="B281" s="57" t="s">
        <v>344</v>
      </c>
      <c r="C281" s="56" t="s">
        <v>237</v>
      </c>
      <c r="D281" s="61">
        <v>1</v>
      </c>
      <c r="E281" s="56" t="s">
        <v>284</v>
      </c>
      <c r="F281" s="61">
        <v>5</v>
      </c>
      <c r="G281" s="55" t="s">
        <v>927</v>
      </c>
      <c r="H281" s="55" t="s">
        <v>924</v>
      </c>
      <c r="I281" s="55" t="s">
        <v>925</v>
      </c>
      <c r="J281" s="55" t="s">
        <v>923</v>
      </c>
      <c r="K281" s="55" t="s">
        <v>924</v>
      </c>
      <c r="L281" s="55" t="s">
        <v>924</v>
      </c>
      <c r="M281" s="55" t="s">
        <v>924</v>
      </c>
      <c r="N281" s="55" t="s">
        <v>924</v>
      </c>
      <c r="O281" s="55" t="s">
        <v>925</v>
      </c>
      <c r="P281" s="55" t="s">
        <v>924</v>
      </c>
      <c r="Q281" s="55" t="s">
        <v>923</v>
      </c>
      <c r="R281" s="55" t="s">
        <v>924</v>
      </c>
      <c r="S281" s="55" t="s">
        <v>924</v>
      </c>
      <c r="T281" s="55" t="s">
        <v>924</v>
      </c>
      <c r="U281" s="55" t="s">
        <v>924</v>
      </c>
      <c r="V281" s="55" t="s">
        <v>924</v>
      </c>
      <c r="W281" s="55" t="s">
        <v>924</v>
      </c>
      <c r="X281" s="55" t="s">
        <v>924</v>
      </c>
      <c r="Y281" s="55" t="s">
        <v>923</v>
      </c>
      <c r="Z281" s="55" t="s">
        <v>924</v>
      </c>
      <c r="AA281" s="55" t="s">
        <v>924</v>
      </c>
      <c r="AB281" s="55" t="s">
        <v>924</v>
      </c>
      <c r="AC281" s="55" t="s">
        <v>937</v>
      </c>
    </row>
    <row r="282" spans="1:29" s="54" customFormat="1" ht="15" customHeight="1" x14ac:dyDescent="0.3">
      <c r="A282" s="57" t="s">
        <v>343</v>
      </c>
      <c r="B282" s="57" t="s">
        <v>342</v>
      </c>
      <c r="C282" s="56" t="s">
        <v>237</v>
      </c>
      <c r="D282" s="61">
        <v>1</v>
      </c>
      <c r="E282" s="56" t="s">
        <v>284</v>
      </c>
      <c r="F282" s="61">
        <v>4</v>
      </c>
      <c r="G282" s="55" t="s">
        <v>927</v>
      </c>
      <c r="H282" s="55" t="s">
        <v>923</v>
      </c>
      <c r="I282" s="55" t="s">
        <v>925</v>
      </c>
      <c r="J282" s="55" t="s">
        <v>923</v>
      </c>
      <c r="K282" s="55" t="s">
        <v>924</v>
      </c>
      <c r="L282" s="55" t="s">
        <v>924</v>
      </c>
      <c r="M282" s="55" t="s">
        <v>924</v>
      </c>
      <c r="N282" s="55" t="s">
        <v>923</v>
      </c>
      <c r="O282" s="55" t="s">
        <v>925</v>
      </c>
      <c r="P282" s="55" t="s">
        <v>923</v>
      </c>
      <c r="Q282" s="55" t="s">
        <v>923</v>
      </c>
      <c r="R282" s="55" t="s">
        <v>923</v>
      </c>
      <c r="S282" s="55" t="s">
        <v>923</v>
      </c>
      <c r="T282" s="55" t="s">
        <v>923</v>
      </c>
      <c r="U282" s="55" t="s">
        <v>923</v>
      </c>
      <c r="V282" s="55" t="s">
        <v>925</v>
      </c>
      <c r="W282" s="55" t="s">
        <v>925</v>
      </c>
      <c r="X282" s="55" t="s">
        <v>923</v>
      </c>
      <c r="Y282" s="55" t="s">
        <v>924</v>
      </c>
      <c r="Z282" s="55" t="s">
        <v>924</v>
      </c>
      <c r="AA282" s="55" t="s">
        <v>923</v>
      </c>
      <c r="AB282" s="55" t="s">
        <v>924</v>
      </c>
      <c r="AC282" s="55" t="s">
        <v>937</v>
      </c>
    </row>
    <row r="283" spans="1:29" s="54" customFormat="1" ht="15" customHeight="1" x14ac:dyDescent="0.3">
      <c r="A283" s="57" t="s">
        <v>341</v>
      </c>
      <c r="B283" s="57" t="s">
        <v>340</v>
      </c>
      <c r="C283" s="56" t="s">
        <v>237</v>
      </c>
      <c r="D283" s="61">
        <v>1</v>
      </c>
      <c r="E283" s="56" t="s">
        <v>284</v>
      </c>
      <c r="F283" s="61">
        <v>3</v>
      </c>
      <c r="G283" s="55" t="s">
        <v>927</v>
      </c>
      <c r="H283" s="55" t="s">
        <v>923</v>
      </c>
      <c r="I283" s="55" t="s">
        <v>923</v>
      </c>
      <c r="J283" s="55" t="s">
        <v>923</v>
      </c>
      <c r="K283" s="55" t="s">
        <v>924</v>
      </c>
      <c r="L283" s="55" t="s">
        <v>924</v>
      </c>
      <c r="M283" s="55" t="s">
        <v>924</v>
      </c>
      <c r="N283" s="55" t="s">
        <v>924</v>
      </c>
      <c r="O283" s="55" t="s">
        <v>923</v>
      </c>
      <c r="P283" s="55" t="s">
        <v>924</v>
      </c>
      <c r="Q283" s="55" t="s">
        <v>923</v>
      </c>
      <c r="R283" s="55" t="s">
        <v>924</v>
      </c>
      <c r="S283" s="55" t="s">
        <v>924</v>
      </c>
      <c r="T283" s="55" t="s">
        <v>924</v>
      </c>
      <c r="U283" s="55" t="s">
        <v>923</v>
      </c>
      <c r="V283" s="55" t="s">
        <v>923</v>
      </c>
      <c r="W283" s="55" t="s">
        <v>923</v>
      </c>
      <c r="X283" s="55" t="s">
        <v>925</v>
      </c>
      <c r="Y283" s="55" t="s">
        <v>924</v>
      </c>
      <c r="Z283" s="55" t="s">
        <v>924</v>
      </c>
      <c r="AA283" s="55" t="s">
        <v>924</v>
      </c>
      <c r="AB283" s="55" t="s">
        <v>923</v>
      </c>
      <c r="AC283" s="55" t="s">
        <v>951</v>
      </c>
    </row>
    <row r="284" spans="1:29" s="54" customFormat="1" ht="15" customHeight="1" x14ac:dyDescent="0.3">
      <c r="A284" s="57" t="s">
        <v>339</v>
      </c>
      <c r="B284" s="57" t="s">
        <v>338</v>
      </c>
      <c r="C284" s="56" t="s">
        <v>237</v>
      </c>
      <c r="D284" s="61">
        <v>1</v>
      </c>
      <c r="E284" s="56" t="s">
        <v>319</v>
      </c>
      <c r="F284" s="61">
        <v>4</v>
      </c>
      <c r="G284" s="55" t="s">
        <v>927</v>
      </c>
      <c r="H284" s="55" t="s">
        <v>924</v>
      </c>
      <c r="I284" s="55" t="s">
        <v>924</v>
      </c>
      <c r="J284" s="55" t="s">
        <v>923</v>
      </c>
      <c r="K284" s="55" t="s">
        <v>923</v>
      </c>
      <c r="L284" s="55" t="s">
        <v>928</v>
      </c>
      <c r="M284" s="55" t="s">
        <v>928</v>
      </c>
      <c r="N284" s="55" t="s">
        <v>923</v>
      </c>
      <c r="O284" s="55" t="s">
        <v>923</v>
      </c>
      <c r="P284" s="55" t="s">
        <v>924</v>
      </c>
      <c r="Q284" s="55" t="s">
        <v>923</v>
      </c>
      <c r="R284" s="55" t="s">
        <v>923</v>
      </c>
      <c r="S284" s="55" t="s">
        <v>923</v>
      </c>
      <c r="T284" s="55" t="s">
        <v>923</v>
      </c>
      <c r="U284" s="55" t="s">
        <v>925</v>
      </c>
      <c r="V284" s="55" t="s">
        <v>925</v>
      </c>
      <c r="W284" s="55" t="s">
        <v>925</v>
      </c>
      <c r="X284" s="55" t="s">
        <v>923</v>
      </c>
      <c r="Y284" s="55" t="s">
        <v>923</v>
      </c>
      <c r="Z284" s="55" t="s">
        <v>923</v>
      </c>
      <c r="AA284" s="55" t="s">
        <v>923</v>
      </c>
      <c r="AB284" s="55" t="s">
        <v>923</v>
      </c>
      <c r="AC284" s="55" t="s">
        <v>968</v>
      </c>
    </row>
    <row r="285" spans="1:29" s="54" customFormat="1" ht="15" customHeight="1" x14ac:dyDescent="0.3">
      <c r="A285" s="57" t="s">
        <v>337</v>
      </c>
      <c r="B285" s="57" t="s">
        <v>336</v>
      </c>
      <c r="C285" s="56" t="s">
        <v>237</v>
      </c>
      <c r="D285" s="61">
        <v>1</v>
      </c>
      <c r="E285" s="56" t="s">
        <v>284</v>
      </c>
      <c r="F285" s="61">
        <v>5</v>
      </c>
      <c r="G285" s="55" t="s">
        <v>28</v>
      </c>
      <c r="H285" s="55" t="s">
        <v>923</v>
      </c>
      <c r="I285" s="55" t="s">
        <v>923</v>
      </c>
      <c r="J285" s="55" t="s">
        <v>923</v>
      </c>
      <c r="K285" s="55" t="s">
        <v>924</v>
      </c>
      <c r="L285" s="55" t="s">
        <v>924</v>
      </c>
      <c r="M285" s="55" t="s">
        <v>924</v>
      </c>
      <c r="N285" s="55" t="s">
        <v>924</v>
      </c>
      <c r="O285" s="55" t="s">
        <v>923</v>
      </c>
      <c r="P285" s="55" t="s">
        <v>923</v>
      </c>
      <c r="Q285" s="55" t="s">
        <v>923</v>
      </c>
      <c r="R285" s="55" t="s">
        <v>924</v>
      </c>
      <c r="S285" s="55" t="s">
        <v>924</v>
      </c>
      <c r="T285" s="55" t="s">
        <v>924</v>
      </c>
      <c r="U285" s="55" t="s">
        <v>923</v>
      </c>
      <c r="V285" s="55" t="s">
        <v>923</v>
      </c>
      <c r="W285" s="55" t="s">
        <v>924</v>
      </c>
      <c r="X285" s="55" t="s">
        <v>923</v>
      </c>
      <c r="Y285" s="55" t="s">
        <v>924</v>
      </c>
      <c r="Z285" s="55" t="s">
        <v>924</v>
      </c>
      <c r="AA285" s="55" t="s">
        <v>924</v>
      </c>
      <c r="AB285" s="55" t="s">
        <v>924</v>
      </c>
      <c r="AC285" s="55" t="s">
        <v>937</v>
      </c>
    </row>
    <row r="286" spans="1:29" s="54" customFormat="1" ht="15" customHeight="1" x14ac:dyDescent="0.3">
      <c r="A286" s="57" t="s">
        <v>335</v>
      </c>
      <c r="B286" s="57" t="s">
        <v>334</v>
      </c>
      <c r="C286" s="56" t="s">
        <v>237</v>
      </c>
      <c r="D286" s="61">
        <v>1</v>
      </c>
      <c r="E286" s="56" t="s">
        <v>289</v>
      </c>
      <c r="F286" s="61">
        <v>3</v>
      </c>
      <c r="G286" s="55" t="s">
        <v>927</v>
      </c>
      <c r="H286" s="55" t="s">
        <v>923</v>
      </c>
      <c r="I286" s="55" t="s">
        <v>925</v>
      </c>
      <c r="J286" s="55" t="s">
        <v>923</v>
      </c>
      <c r="K286" s="55" t="s">
        <v>923</v>
      </c>
      <c r="L286" s="55" t="s">
        <v>924</v>
      </c>
      <c r="M286" s="55" t="s">
        <v>924</v>
      </c>
      <c r="N286" s="55" t="s">
        <v>924</v>
      </c>
      <c r="O286" s="55" t="s">
        <v>924</v>
      </c>
      <c r="P286" s="55" t="s">
        <v>924</v>
      </c>
      <c r="Q286" s="55" t="s">
        <v>923</v>
      </c>
      <c r="R286" s="55" t="s">
        <v>924</v>
      </c>
      <c r="S286" s="55" t="s">
        <v>924</v>
      </c>
      <c r="T286" s="55" t="s">
        <v>924</v>
      </c>
      <c r="U286" s="55" t="s">
        <v>925</v>
      </c>
      <c r="V286" s="55" t="s">
        <v>925</v>
      </c>
      <c r="W286" s="55" t="s">
        <v>925</v>
      </c>
      <c r="X286" s="55" t="s">
        <v>924</v>
      </c>
      <c r="Y286" s="55" t="s">
        <v>924</v>
      </c>
      <c r="Z286" s="55" t="s">
        <v>924</v>
      </c>
      <c r="AA286" s="55" t="s">
        <v>924</v>
      </c>
      <c r="AB286" s="55" t="s">
        <v>923</v>
      </c>
      <c r="AC286" s="55" t="s">
        <v>937</v>
      </c>
    </row>
    <row r="287" spans="1:29" s="54" customFormat="1" ht="15" customHeight="1" x14ac:dyDescent="0.3">
      <c r="A287" s="57" t="s">
        <v>333</v>
      </c>
      <c r="B287" s="57" t="s">
        <v>332</v>
      </c>
      <c r="C287" s="56" t="s">
        <v>237</v>
      </c>
      <c r="D287" s="61">
        <v>4</v>
      </c>
      <c r="E287" s="56" t="s">
        <v>292</v>
      </c>
      <c r="F287" s="61">
        <v>3</v>
      </c>
      <c r="G287" s="55" t="s">
        <v>922</v>
      </c>
      <c r="H287" s="55" t="s">
        <v>923</v>
      </c>
      <c r="I287" s="55" t="s">
        <v>923</v>
      </c>
      <c r="J287" s="55" t="s">
        <v>923</v>
      </c>
      <c r="K287" s="55" t="s">
        <v>924</v>
      </c>
      <c r="L287" s="55" t="s">
        <v>928</v>
      </c>
      <c r="M287" s="55" t="s">
        <v>928</v>
      </c>
      <c r="N287" s="55" t="s">
        <v>923</v>
      </c>
      <c r="O287" s="55" t="s">
        <v>923</v>
      </c>
      <c r="P287" s="55" t="s">
        <v>924</v>
      </c>
      <c r="Q287" s="55" t="s">
        <v>923</v>
      </c>
      <c r="R287" s="55" t="s">
        <v>924</v>
      </c>
      <c r="S287" s="55" t="s">
        <v>924</v>
      </c>
      <c r="T287" s="55" t="s">
        <v>924</v>
      </c>
      <c r="U287" s="55" t="s">
        <v>923</v>
      </c>
      <c r="V287" s="55" t="s">
        <v>924</v>
      </c>
      <c r="W287" s="55" t="s">
        <v>923</v>
      </c>
      <c r="X287" s="55" t="s">
        <v>924</v>
      </c>
      <c r="Y287" s="55" t="s">
        <v>924</v>
      </c>
      <c r="Z287" s="55" t="s">
        <v>924</v>
      </c>
      <c r="AA287" s="55" t="s">
        <v>923</v>
      </c>
      <c r="AB287" s="55" t="s">
        <v>923</v>
      </c>
      <c r="AC287" s="55" t="s">
        <v>937</v>
      </c>
    </row>
    <row r="288" spans="1:29" s="54" customFormat="1" ht="15" customHeight="1" x14ac:dyDescent="0.3">
      <c r="A288" s="57" t="s">
        <v>331</v>
      </c>
      <c r="B288" s="57" t="s">
        <v>330</v>
      </c>
      <c r="C288" s="56" t="s">
        <v>237</v>
      </c>
      <c r="D288" s="61">
        <v>1</v>
      </c>
      <c r="E288" s="56" t="s">
        <v>284</v>
      </c>
      <c r="F288" s="61">
        <v>4</v>
      </c>
      <c r="G288" s="55"/>
      <c r="H288" s="55"/>
      <c r="I288" s="55"/>
      <c r="J288" s="55"/>
      <c r="K288" s="55"/>
      <c r="L288" s="55"/>
      <c r="M288" s="55"/>
      <c r="N288" s="55"/>
      <c r="O288" s="55"/>
      <c r="P288" s="55"/>
      <c r="Q288" s="55"/>
      <c r="R288" s="55"/>
      <c r="S288" s="55"/>
      <c r="T288" s="55"/>
      <c r="U288" s="55"/>
      <c r="V288" s="55"/>
      <c r="W288" s="55"/>
      <c r="X288" s="55"/>
      <c r="Y288" s="55"/>
      <c r="Z288" s="55"/>
      <c r="AA288" s="55"/>
      <c r="AB288" s="55"/>
      <c r="AC288" s="55"/>
    </row>
    <row r="289" spans="1:29" s="54" customFormat="1" ht="15" customHeight="1" x14ac:dyDescent="0.3">
      <c r="A289" s="57" t="s">
        <v>329</v>
      </c>
      <c r="B289" s="57" t="s">
        <v>328</v>
      </c>
      <c r="C289" s="56" t="s">
        <v>237</v>
      </c>
      <c r="D289" s="61">
        <v>1</v>
      </c>
      <c r="E289" s="56" t="s">
        <v>314</v>
      </c>
      <c r="F289" s="61">
        <v>4</v>
      </c>
      <c r="G289" s="55" t="s">
        <v>28</v>
      </c>
      <c r="H289" s="55" t="s">
        <v>925</v>
      </c>
      <c r="I289" s="55" t="s">
        <v>925</v>
      </c>
      <c r="J289" s="55" t="s">
        <v>923</v>
      </c>
      <c r="K289" s="55" t="s">
        <v>924</v>
      </c>
      <c r="L289" s="55" t="s">
        <v>924</v>
      </c>
      <c r="M289" s="55" t="s">
        <v>924</v>
      </c>
      <c r="N289" s="55" t="s">
        <v>923</v>
      </c>
      <c r="O289" s="55" t="s">
        <v>924</v>
      </c>
      <c r="P289" s="55" t="s">
        <v>924</v>
      </c>
      <c r="Q289" s="55" t="s">
        <v>923</v>
      </c>
      <c r="R289" s="55" t="s">
        <v>956</v>
      </c>
      <c r="S289" s="55" t="s">
        <v>956</v>
      </c>
      <c r="T289" s="55" t="s">
        <v>956</v>
      </c>
      <c r="U289" s="55" t="s">
        <v>925</v>
      </c>
      <c r="V289" s="55" t="s">
        <v>925</v>
      </c>
      <c r="W289" s="55" t="s">
        <v>924</v>
      </c>
      <c r="X289" s="55" t="s">
        <v>925</v>
      </c>
      <c r="Y289" s="55" t="s">
        <v>924</v>
      </c>
      <c r="Z289" s="55" t="s">
        <v>924</v>
      </c>
      <c r="AA289" s="55" t="s">
        <v>924</v>
      </c>
      <c r="AB289" s="55" t="s">
        <v>923</v>
      </c>
      <c r="AC289" s="55" t="s">
        <v>964</v>
      </c>
    </row>
    <row r="290" spans="1:29" s="54" customFormat="1" ht="15" customHeight="1" x14ac:dyDescent="0.3">
      <c r="A290" s="57" t="s">
        <v>327</v>
      </c>
      <c r="B290" s="57" t="s">
        <v>326</v>
      </c>
      <c r="C290" s="56" t="s">
        <v>237</v>
      </c>
      <c r="D290" s="61">
        <v>4</v>
      </c>
      <c r="E290" s="56" t="s">
        <v>297</v>
      </c>
      <c r="F290" s="61">
        <v>5</v>
      </c>
      <c r="G290" s="55" t="s">
        <v>927</v>
      </c>
      <c r="H290" s="55" t="s">
        <v>924</v>
      </c>
      <c r="I290" s="55" t="s">
        <v>925</v>
      </c>
      <c r="J290" s="55" t="s">
        <v>924</v>
      </c>
      <c r="K290" s="55" t="s">
        <v>923</v>
      </c>
      <c r="L290" s="55" t="s">
        <v>928</v>
      </c>
      <c r="M290" s="55" t="s">
        <v>928</v>
      </c>
      <c r="N290" s="55" t="s">
        <v>923</v>
      </c>
      <c r="O290" s="55" t="s">
        <v>923</v>
      </c>
      <c r="P290" s="55" t="s">
        <v>924</v>
      </c>
      <c r="Q290" s="55" t="s">
        <v>923</v>
      </c>
      <c r="R290" s="55" t="s">
        <v>924</v>
      </c>
      <c r="S290" s="55" t="s">
        <v>924</v>
      </c>
      <c r="T290" s="55" t="s">
        <v>924</v>
      </c>
      <c r="U290" s="55" t="s">
        <v>923</v>
      </c>
      <c r="V290" s="55" t="s">
        <v>923</v>
      </c>
      <c r="W290" s="55" t="s">
        <v>925</v>
      </c>
      <c r="X290" s="55" t="s">
        <v>925</v>
      </c>
      <c r="Y290" s="55" t="s">
        <v>923</v>
      </c>
      <c r="Z290" s="55" t="s">
        <v>924</v>
      </c>
      <c r="AA290" s="55" t="s">
        <v>924</v>
      </c>
      <c r="AB290" s="55" t="s">
        <v>923</v>
      </c>
      <c r="AC290" s="55" t="s">
        <v>937</v>
      </c>
    </row>
    <row r="291" spans="1:29" s="54" customFormat="1" ht="15" customHeight="1" x14ac:dyDescent="0.3">
      <c r="A291" s="57" t="s">
        <v>325</v>
      </c>
      <c r="B291" s="57" t="s">
        <v>324</v>
      </c>
      <c r="C291" s="56" t="s">
        <v>237</v>
      </c>
      <c r="D291" s="61">
        <v>1</v>
      </c>
      <c r="E291" s="56" t="s">
        <v>284</v>
      </c>
      <c r="F291" s="61">
        <v>5</v>
      </c>
      <c r="G291" s="55" t="s">
        <v>927</v>
      </c>
      <c r="H291" s="55" t="s">
        <v>925</v>
      </c>
      <c r="I291" s="55" t="s">
        <v>925</v>
      </c>
      <c r="J291" s="55" t="s">
        <v>923</v>
      </c>
      <c r="K291" s="55" t="s">
        <v>924</v>
      </c>
      <c r="L291" s="55" t="s">
        <v>924</v>
      </c>
      <c r="M291" s="55" t="s">
        <v>924</v>
      </c>
      <c r="N291" s="55" t="s">
        <v>924</v>
      </c>
      <c r="O291" s="55" t="s">
        <v>923</v>
      </c>
      <c r="P291" s="55" t="s">
        <v>924</v>
      </c>
      <c r="Q291" s="55" t="s">
        <v>923</v>
      </c>
      <c r="R291" s="55" t="s">
        <v>924</v>
      </c>
      <c r="S291" s="55" t="s">
        <v>924</v>
      </c>
      <c r="T291" s="55" t="s">
        <v>924</v>
      </c>
      <c r="U291" s="55" t="s">
        <v>925</v>
      </c>
      <c r="V291" s="55" t="s">
        <v>925</v>
      </c>
      <c r="W291" s="55" t="s">
        <v>925</v>
      </c>
      <c r="X291" s="55" t="s">
        <v>925</v>
      </c>
      <c r="Y291" s="55" t="s">
        <v>924</v>
      </c>
      <c r="Z291" s="55" t="s">
        <v>924</v>
      </c>
      <c r="AA291" s="55" t="s">
        <v>924</v>
      </c>
      <c r="AB291" s="55" t="s">
        <v>923</v>
      </c>
      <c r="AC291" s="55" t="s">
        <v>1034</v>
      </c>
    </row>
    <row r="292" spans="1:29" s="54" customFormat="1" ht="15" customHeight="1" x14ac:dyDescent="0.3">
      <c r="A292" s="57" t="s">
        <v>323</v>
      </c>
      <c r="B292" s="57" t="s">
        <v>322</v>
      </c>
      <c r="C292" s="56" t="s">
        <v>237</v>
      </c>
      <c r="D292" s="61">
        <v>1</v>
      </c>
      <c r="E292" s="56" t="s">
        <v>289</v>
      </c>
      <c r="F292" s="61">
        <v>2</v>
      </c>
      <c r="G292" s="55" t="s">
        <v>927</v>
      </c>
      <c r="H292" s="55" t="s">
        <v>925</v>
      </c>
      <c r="I292" s="55" t="s">
        <v>925</v>
      </c>
      <c r="J292" s="55" t="s">
        <v>923</v>
      </c>
      <c r="K292" s="55" t="s">
        <v>923</v>
      </c>
      <c r="L292" s="55" t="s">
        <v>924</v>
      </c>
      <c r="M292" s="55" t="s">
        <v>924</v>
      </c>
      <c r="N292" s="55" t="s">
        <v>924</v>
      </c>
      <c r="O292" s="55" t="s">
        <v>923</v>
      </c>
      <c r="P292" s="55" t="s">
        <v>924</v>
      </c>
      <c r="Q292" s="55" t="s">
        <v>923</v>
      </c>
      <c r="R292" s="55" t="s">
        <v>923</v>
      </c>
      <c r="S292" s="55" t="s">
        <v>924</v>
      </c>
      <c r="T292" s="55" t="s">
        <v>924</v>
      </c>
      <c r="U292" s="55" t="s">
        <v>925</v>
      </c>
      <c r="V292" s="55" t="s">
        <v>924</v>
      </c>
      <c r="W292" s="55" t="s">
        <v>925</v>
      </c>
      <c r="X292" s="55" t="s">
        <v>925</v>
      </c>
      <c r="Y292" s="55" t="s">
        <v>923</v>
      </c>
      <c r="Z292" s="55" t="s">
        <v>924</v>
      </c>
      <c r="AA292" s="55" t="s">
        <v>924</v>
      </c>
      <c r="AB292" s="55" t="s">
        <v>924</v>
      </c>
      <c r="AC292" s="55" t="s">
        <v>937</v>
      </c>
    </row>
    <row r="293" spans="1:29" s="54" customFormat="1" ht="15" customHeight="1" x14ac:dyDescent="0.3">
      <c r="A293" s="57" t="s">
        <v>321</v>
      </c>
      <c r="B293" s="57" t="s">
        <v>320</v>
      </c>
      <c r="C293" s="56" t="s">
        <v>237</v>
      </c>
      <c r="D293" s="61">
        <v>1</v>
      </c>
      <c r="E293" s="56" t="s">
        <v>319</v>
      </c>
      <c r="F293" s="61">
        <v>3</v>
      </c>
      <c r="G293" s="55" t="s">
        <v>927</v>
      </c>
      <c r="H293" s="55" t="s">
        <v>923</v>
      </c>
      <c r="I293" s="55" t="s">
        <v>923</v>
      </c>
      <c r="J293" s="55" t="s">
        <v>923</v>
      </c>
      <c r="K293" s="55" t="s">
        <v>923</v>
      </c>
      <c r="L293" s="55" t="s">
        <v>928</v>
      </c>
      <c r="M293" s="55" t="s">
        <v>928</v>
      </c>
      <c r="N293" s="55" t="s">
        <v>923</v>
      </c>
      <c r="O293" s="55" t="s">
        <v>923</v>
      </c>
      <c r="P293" s="55" t="s">
        <v>924</v>
      </c>
      <c r="Q293" s="55" t="s">
        <v>923</v>
      </c>
      <c r="R293" s="55" t="s">
        <v>923</v>
      </c>
      <c r="S293" s="55" t="s">
        <v>924</v>
      </c>
      <c r="T293" s="55" t="s">
        <v>924</v>
      </c>
      <c r="U293" s="55" t="s">
        <v>925</v>
      </c>
      <c r="V293" s="55" t="s">
        <v>925</v>
      </c>
      <c r="W293" s="55" t="s">
        <v>925</v>
      </c>
      <c r="X293" s="55" t="s">
        <v>925</v>
      </c>
      <c r="Y293" s="55" t="s">
        <v>924</v>
      </c>
      <c r="Z293" s="55" t="s">
        <v>924</v>
      </c>
      <c r="AA293" s="55" t="s">
        <v>923</v>
      </c>
      <c r="AB293" s="55" t="s">
        <v>923</v>
      </c>
      <c r="AC293" s="55" t="s">
        <v>937</v>
      </c>
    </row>
    <row r="294" spans="1:29" s="54" customFormat="1" ht="15" customHeight="1" x14ac:dyDescent="0.3">
      <c r="A294" s="57" t="s">
        <v>318</v>
      </c>
      <c r="B294" s="57" t="s">
        <v>317</v>
      </c>
      <c r="C294" s="56" t="s">
        <v>237</v>
      </c>
      <c r="D294" s="61">
        <v>1</v>
      </c>
      <c r="E294" s="56" t="s">
        <v>284</v>
      </c>
      <c r="F294" s="61">
        <v>5</v>
      </c>
      <c r="G294" s="55" t="s">
        <v>927</v>
      </c>
      <c r="H294" s="55" t="s">
        <v>924</v>
      </c>
      <c r="I294" s="55" t="s">
        <v>925</v>
      </c>
      <c r="J294" s="55" t="s">
        <v>923</v>
      </c>
      <c r="K294" s="55" t="s">
        <v>924</v>
      </c>
      <c r="L294" s="55" t="s">
        <v>924</v>
      </c>
      <c r="M294" s="55" t="s">
        <v>924</v>
      </c>
      <c r="N294" s="55" t="s">
        <v>924</v>
      </c>
      <c r="O294" s="55" t="s">
        <v>923</v>
      </c>
      <c r="P294" s="55" t="s">
        <v>923</v>
      </c>
      <c r="Q294" s="55" t="s">
        <v>924</v>
      </c>
      <c r="R294" s="55" t="s">
        <v>924</v>
      </c>
      <c r="S294" s="55" t="s">
        <v>924</v>
      </c>
      <c r="T294" s="55" t="s">
        <v>924</v>
      </c>
      <c r="U294" s="55" t="s">
        <v>925</v>
      </c>
      <c r="V294" s="55" t="s">
        <v>924</v>
      </c>
      <c r="W294" s="55" t="s">
        <v>925</v>
      </c>
      <c r="X294" s="55" t="s">
        <v>924</v>
      </c>
      <c r="Y294" s="55" t="s">
        <v>924</v>
      </c>
      <c r="Z294" s="55" t="s">
        <v>924</v>
      </c>
      <c r="AA294" s="55" t="s">
        <v>924</v>
      </c>
      <c r="AB294" s="55" t="s">
        <v>923</v>
      </c>
      <c r="AC294" s="55" t="s">
        <v>937</v>
      </c>
    </row>
    <row r="295" spans="1:29" s="54" customFormat="1" ht="15" customHeight="1" x14ac:dyDescent="0.3">
      <c r="A295" s="57" t="s">
        <v>316</v>
      </c>
      <c r="B295" s="57" t="s">
        <v>315</v>
      </c>
      <c r="C295" s="56" t="s">
        <v>235</v>
      </c>
      <c r="D295" s="61">
        <v>1</v>
      </c>
      <c r="E295" s="56" t="s">
        <v>314</v>
      </c>
      <c r="F295" s="61">
        <v>2</v>
      </c>
      <c r="G295" s="55" t="s">
        <v>938</v>
      </c>
      <c r="H295" s="55" t="s">
        <v>925</v>
      </c>
      <c r="I295" s="55" t="s">
        <v>925</v>
      </c>
      <c r="J295" s="55" t="s">
        <v>923</v>
      </c>
      <c r="K295" s="55" t="s">
        <v>924</v>
      </c>
      <c r="L295" s="55" t="s">
        <v>924</v>
      </c>
      <c r="M295" s="55" t="s">
        <v>924</v>
      </c>
      <c r="N295" s="55" t="s">
        <v>923</v>
      </c>
      <c r="O295" s="55" t="s">
        <v>923</v>
      </c>
      <c r="P295" s="55" t="s">
        <v>924</v>
      </c>
      <c r="Q295" s="55" t="s">
        <v>923</v>
      </c>
      <c r="R295" s="55" t="s">
        <v>923</v>
      </c>
      <c r="S295" s="55" t="s">
        <v>923</v>
      </c>
      <c r="T295" s="55" t="s">
        <v>923</v>
      </c>
      <c r="U295" s="55" t="s">
        <v>923</v>
      </c>
      <c r="V295" s="55" t="s">
        <v>923</v>
      </c>
      <c r="W295" s="55" t="s">
        <v>923</v>
      </c>
      <c r="X295" s="55" t="s">
        <v>956</v>
      </c>
      <c r="Y295" s="55" t="s">
        <v>924</v>
      </c>
      <c r="Z295" s="55" t="s">
        <v>924</v>
      </c>
      <c r="AA295" s="55" t="s">
        <v>924</v>
      </c>
      <c r="AB295" s="55" t="s">
        <v>923</v>
      </c>
      <c r="AC295" s="55" t="s">
        <v>937</v>
      </c>
    </row>
    <row r="296" spans="1:29" s="54" customFormat="1" ht="15" customHeight="1" x14ac:dyDescent="0.3">
      <c r="A296" s="57" t="s">
        <v>313</v>
      </c>
      <c r="B296" s="57" t="s">
        <v>312</v>
      </c>
      <c r="C296" s="56" t="s">
        <v>235</v>
      </c>
      <c r="D296" s="61">
        <v>1</v>
      </c>
      <c r="E296" s="56" t="s">
        <v>284</v>
      </c>
      <c r="F296" s="61">
        <v>5</v>
      </c>
      <c r="G296" s="55" t="s">
        <v>922</v>
      </c>
      <c r="H296" s="55" t="s">
        <v>924</v>
      </c>
      <c r="I296" s="55" t="s">
        <v>924</v>
      </c>
      <c r="J296" s="55" t="s">
        <v>924</v>
      </c>
      <c r="K296" s="55" t="s">
        <v>924</v>
      </c>
      <c r="L296" s="55" t="s">
        <v>924</v>
      </c>
      <c r="M296" s="55" t="s">
        <v>924</v>
      </c>
      <c r="N296" s="55" t="s">
        <v>923</v>
      </c>
      <c r="O296" s="55" t="s">
        <v>924</v>
      </c>
      <c r="P296" s="55" t="s">
        <v>924</v>
      </c>
      <c r="Q296" s="55" t="s">
        <v>923</v>
      </c>
      <c r="R296" s="55" t="s">
        <v>924</v>
      </c>
      <c r="S296" s="55" t="s">
        <v>924</v>
      </c>
      <c r="T296" s="55" t="s">
        <v>924</v>
      </c>
      <c r="U296" s="55" t="s">
        <v>925</v>
      </c>
      <c r="V296" s="55" t="s">
        <v>925</v>
      </c>
      <c r="W296" s="55" t="s">
        <v>925</v>
      </c>
      <c r="X296" s="55" t="s">
        <v>924</v>
      </c>
      <c r="Y296" s="55" t="s">
        <v>924</v>
      </c>
      <c r="Z296" s="55" t="s">
        <v>924</v>
      </c>
      <c r="AA296" s="55" t="s">
        <v>924</v>
      </c>
      <c r="AB296" s="55" t="s">
        <v>924</v>
      </c>
      <c r="AC296" s="55" t="s">
        <v>968</v>
      </c>
    </row>
    <row r="297" spans="1:29" s="54" customFormat="1" ht="15" customHeight="1" x14ac:dyDescent="0.3">
      <c r="A297" s="57" t="s">
        <v>311</v>
      </c>
      <c r="B297" s="57" t="s">
        <v>310</v>
      </c>
      <c r="C297" s="56" t="s">
        <v>235</v>
      </c>
      <c r="D297" s="61">
        <v>2</v>
      </c>
      <c r="E297" s="56" t="s">
        <v>289</v>
      </c>
      <c r="F297" s="61">
        <v>4</v>
      </c>
      <c r="G297" s="55" t="s">
        <v>927</v>
      </c>
      <c r="H297" s="55" t="s">
        <v>924</v>
      </c>
      <c r="I297" s="55" t="s">
        <v>925</v>
      </c>
      <c r="J297" s="55" t="s">
        <v>924</v>
      </c>
      <c r="K297" s="55" t="s">
        <v>924</v>
      </c>
      <c r="L297" s="55" t="s">
        <v>928</v>
      </c>
      <c r="M297" s="55" t="s">
        <v>928</v>
      </c>
      <c r="N297" s="55" t="s">
        <v>923</v>
      </c>
      <c r="O297" s="55" t="s">
        <v>923</v>
      </c>
      <c r="P297" s="55" t="s">
        <v>924</v>
      </c>
      <c r="Q297" s="55" t="s">
        <v>923</v>
      </c>
      <c r="R297" s="55" t="s">
        <v>924</v>
      </c>
      <c r="S297" s="55" t="s">
        <v>924</v>
      </c>
      <c r="T297" s="55" t="s">
        <v>924</v>
      </c>
      <c r="U297" s="55" t="s">
        <v>925</v>
      </c>
      <c r="V297" s="55" t="s">
        <v>924</v>
      </c>
      <c r="W297" s="55" t="s">
        <v>924</v>
      </c>
      <c r="X297" s="55" t="s">
        <v>924</v>
      </c>
      <c r="Y297" s="55" t="s">
        <v>923</v>
      </c>
      <c r="Z297" s="55" t="s">
        <v>924</v>
      </c>
      <c r="AA297" s="55" t="s">
        <v>923</v>
      </c>
      <c r="AB297" s="55" t="s">
        <v>924</v>
      </c>
      <c r="AC297" s="55" t="s">
        <v>1035</v>
      </c>
    </row>
    <row r="298" spans="1:29" s="54" customFormat="1" ht="15" customHeight="1" x14ac:dyDescent="0.3">
      <c r="A298" s="57" t="s">
        <v>309</v>
      </c>
      <c r="B298" s="57" t="s">
        <v>308</v>
      </c>
      <c r="C298" s="56" t="s">
        <v>235</v>
      </c>
      <c r="D298" s="61">
        <v>2</v>
      </c>
      <c r="E298" s="56" t="s">
        <v>284</v>
      </c>
      <c r="F298" s="61">
        <v>1</v>
      </c>
      <c r="G298" s="55" t="s">
        <v>922</v>
      </c>
      <c r="H298" s="55" t="s">
        <v>924</v>
      </c>
      <c r="I298" s="55" t="s">
        <v>925</v>
      </c>
      <c r="J298" s="55" t="s">
        <v>923</v>
      </c>
      <c r="K298" s="55" t="s">
        <v>924</v>
      </c>
      <c r="L298" s="55" t="s">
        <v>924</v>
      </c>
      <c r="M298" s="55" t="s">
        <v>928</v>
      </c>
      <c r="N298" s="55" t="s">
        <v>924</v>
      </c>
      <c r="O298" s="55" t="s">
        <v>923</v>
      </c>
      <c r="P298" s="55" t="s">
        <v>923</v>
      </c>
      <c r="Q298" s="55" t="s">
        <v>924</v>
      </c>
      <c r="R298" s="55" t="s">
        <v>924</v>
      </c>
      <c r="S298" s="55" t="s">
        <v>924</v>
      </c>
      <c r="T298" s="55" t="s">
        <v>924</v>
      </c>
      <c r="U298" s="55" t="s">
        <v>925</v>
      </c>
      <c r="V298" s="55" t="s">
        <v>925</v>
      </c>
      <c r="W298" s="55" t="s">
        <v>925</v>
      </c>
      <c r="X298" s="55" t="s">
        <v>924</v>
      </c>
      <c r="Y298" s="55" t="s">
        <v>924</v>
      </c>
      <c r="Z298" s="55" t="s">
        <v>924</v>
      </c>
      <c r="AA298" s="55" t="s">
        <v>924</v>
      </c>
      <c r="AB298" s="55" t="s">
        <v>923</v>
      </c>
      <c r="AC298" s="55" t="s">
        <v>1036</v>
      </c>
    </row>
    <row r="299" spans="1:29" s="54" customFormat="1" ht="15" customHeight="1" x14ac:dyDescent="0.3">
      <c r="A299" s="57" t="s">
        <v>307</v>
      </c>
      <c r="B299" s="57" t="s">
        <v>306</v>
      </c>
      <c r="C299" s="56" t="s">
        <v>235</v>
      </c>
      <c r="D299" s="61">
        <v>1</v>
      </c>
      <c r="E299" s="56" t="s">
        <v>284</v>
      </c>
      <c r="F299" s="61">
        <v>7</v>
      </c>
      <c r="G299" s="55" t="s">
        <v>927</v>
      </c>
      <c r="H299" s="55" t="s">
        <v>925</v>
      </c>
      <c r="I299" s="55" t="s">
        <v>925</v>
      </c>
      <c r="J299" s="55" t="s">
        <v>923</v>
      </c>
      <c r="K299" s="55" t="s">
        <v>924</v>
      </c>
      <c r="L299" s="55" t="s">
        <v>924</v>
      </c>
      <c r="M299" s="55" t="s">
        <v>924</v>
      </c>
      <c r="N299" s="55" t="s">
        <v>923</v>
      </c>
      <c r="O299" s="55" t="s">
        <v>925</v>
      </c>
      <c r="P299" s="55" t="s">
        <v>924</v>
      </c>
      <c r="Q299" s="55" t="s">
        <v>923</v>
      </c>
      <c r="R299" s="55" t="s">
        <v>924</v>
      </c>
      <c r="S299" s="55" t="s">
        <v>924</v>
      </c>
      <c r="T299" s="55" t="s">
        <v>924</v>
      </c>
      <c r="U299" s="55" t="s">
        <v>924</v>
      </c>
      <c r="V299" s="55" t="s">
        <v>924</v>
      </c>
      <c r="W299" s="55" t="s">
        <v>924</v>
      </c>
      <c r="X299" s="55" t="s">
        <v>925</v>
      </c>
      <c r="Y299" s="55" t="s">
        <v>924</v>
      </c>
      <c r="Z299" s="55" t="s">
        <v>924</v>
      </c>
      <c r="AA299" s="55" t="s">
        <v>924</v>
      </c>
      <c r="AB299" s="55" t="s">
        <v>923</v>
      </c>
      <c r="AC299" s="55" t="s">
        <v>973</v>
      </c>
    </row>
    <row r="300" spans="1:29" s="54" customFormat="1" ht="15" customHeight="1" x14ac:dyDescent="0.3">
      <c r="A300" s="57" t="s">
        <v>305</v>
      </c>
      <c r="B300" s="57" t="s">
        <v>304</v>
      </c>
      <c r="C300" s="56" t="s">
        <v>235</v>
      </c>
      <c r="D300" s="61">
        <v>1</v>
      </c>
      <c r="E300" s="56" t="s">
        <v>284</v>
      </c>
      <c r="F300" s="61">
        <v>5</v>
      </c>
      <c r="G300" s="55" t="s">
        <v>927</v>
      </c>
      <c r="H300" s="55" t="s">
        <v>924</v>
      </c>
      <c r="I300" s="55" t="s">
        <v>924</v>
      </c>
      <c r="J300" s="55" t="s">
        <v>923</v>
      </c>
      <c r="K300" s="55" t="s">
        <v>924</v>
      </c>
      <c r="L300" s="55" t="s">
        <v>924</v>
      </c>
      <c r="M300" s="55" t="s">
        <v>928</v>
      </c>
      <c r="N300" s="55" t="s">
        <v>924</v>
      </c>
      <c r="O300" s="55" t="s">
        <v>923</v>
      </c>
      <c r="P300" s="55" t="s">
        <v>924</v>
      </c>
      <c r="Q300" s="55" t="s">
        <v>923</v>
      </c>
      <c r="R300" s="55" t="s">
        <v>956</v>
      </c>
      <c r="S300" s="55" t="s">
        <v>956</v>
      </c>
      <c r="T300" s="55" t="s">
        <v>956</v>
      </c>
      <c r="U300" s="55" t="s">
        <v>923</v>
      </c>
      <c r="V300" s="55" t="s">
        <v>924</v>
      </c>
      <c r="W300" s="55" t="s">
        <v>923</v>
      </c>
      <c r="X300" s="55" t="s">
        <v>925</v>
      </c>
      <c r="Y300" s="55" t="s">
        <v>924</v>
      </c>
      <c r="Z300" s="55" t="s">
        <v>924</v>
      </c>
      <c r="AA300" s="55" t="s">
        <v>924</v>
      </c>
      <c r="AB300" s="55" t="s">
        <v>923</v>
      </c>
      <c r="AC300" s="55" t="s">
        <v>937</v>
      </c>
    </row>
    <row r="301" spans="1:29" s="54" customFormat="1" ht="15" customHeight="1" x14ac:dyDescent="0.3">
      <c r="A301" s="57" t="s">
        <v>303</v>
      </c>
      <c r="B301" s="57" t="s">
        <v>302</v>
      </c>
      <c r="C301" s="56" t="s">
        <v>235</v>
      </c>
      <c r="D301" s="61">
        <v>2</v>
      </c>
      <c r="E301" s="56" t="s">
        <v>284</v>
      </c>
      <c r="F301" s="61">
        <v>3</v>
      </c>
      <c r="G301" s="55" t="s">
        <v>927</v>
      </c>
      <c r="H301" s="55" t="s">
        <v>925</v>
      </c>
      <c r="I301" s="55" t="s">
        <v>925</v>
      </c>
      <c r="J301" s="55" t="s">
        <v>923</v>
      </c>
      <c r="K301" s="55" t="s">
        <v>924</v>
      </c>
      <c r="L301" s="55" t="s">
        <v>924</v>
      </c>
      <c r="M301" s="55" t="s">
        <v>928</v>
      </c>
      <c r="N301" s="55" t="s">
        <v>923</v>
      </c>
      <c r="O301" s="55" t="s">
        <v>923</v>
      </c>
      <c r="P301" s="55" t="s">
        <v>924</v>
      </c>
      <c r="Q301" s="55" t="s">
        <v>923</v>
      </c>
      <c r="R301" s="55" t="s">
        <v>924</v>
      </c>
      <c r="S301" s="55" t="s">
        <v>924</v>
      </c>
      <c r="T301" s="55" t="s">
        <v>924</v>
      </c>
      <c r="U301" s="55" t="s">
        <v>925</v>
      </c>
      <c r="V301" s="55" t="s">
        <v>925</v>
      </c>
      <c r="W301" s="55" t="s">
        <v>925</v>
      </c>
      <c r="X301" s="55" t="s">
        <v>923</v>
      </c>
      <c r="Y301" s="55" t="s">
        <v>924</v>
      </c>
      <c r="Z301" s="55" t="s">
        <v>924</v>
      </c>
      <c r="AA301" s="55" t="s">
        <v>924</v>
      </c>
      <c r="AB301" s="55" t="s">
        <v>923</v>
      </c>
      <c r="AC301" s="55" t="s">
        <v>937</v>
      </c>
    </row>
    <row r="302" spans="1:29" s="54" customFormat="1" ht="15" customHeight="1" x14ac:dyDescent="0.3">
      <c r="A302" s="57" t="s">
        <v>301</v>
      </c>
      <c r="B302" s="57" t="s">
        <v>300</v>
      </c>
      <c r="C302" s="56" t="s">
        <v>235</v>
      </c>
      <c r="D302" s="61">
        <v>2</v>
      </c>
      <c r="E302" s="56" t="s">
        <v>292</v>
      </c>
      <c r="F302" s="61">
        <v>2</v>
      </c>
      <c r="G302" s="55" t="s">
        <v>922</v>
      </c>
      <c r="H302" s="55" t="s">
        <v>925</v>
      </c>
      <c r="I302" s="55" t="s">
        <v>925</v>
      </c>
      <c r="J302" s="55" t="s">
        <v>923</v>
      </c>
      <c r="K302" s="55" t="s">
        <v>924</v>
      </c>
      <c r="L302" s="55" t="s">
        <v>924</v>
      </c>
      <c r="M302" s="55" t="s">
        <v>924</v>
      </c>
      <c r="N302" s="55" t="s">
        <v>924</v>
      </c>
      <c r="O302" s="55" t="s">
        <v>925</v>
      </c>
      <c r="P302" s="55" t="s">
        <v>924</v>
      </c>
      <c r="Q302" s="55" t="s">
        <v>923</v>
      </c>
      <c r="R302" s="55" t="s">
        <v>924</v>
      </c>
      <c r="S302" s="55" t="s">
        <v>924</v>
      </c>
      <c r="T302" s="55" t="s">
        <v>924</v>
      </c>
      <c r="U302" s="55" t="s">
        <v>923</v>
      </c>
      <c r="V302" s="55" t="s">
        <v>925</v>
      </c>
      <c r="W302" s="55" t="s">
        <v>923</v>
      </c>
      <c r="X302" s="55" t="s">
        <v>923</v>
      </c>
      <c r="Y302" s="55" t="s">
        <v>923</v>
      </c>
      <c r="Z302" s="55" t="s">
        <v>924</v>
      </c>
      <c r="AA302" s="55" t="s">
        <v>924</v>
      </c>
      <c r="AB302" s="55" t="s">
        <v>923</v>
      </c>
      <c r="AC302" s="55" t="s">
        <v>1037</v>
      </c>
    </row>
    <row r="303" spans="1:29" s="54" customFormat="1" ht="15" customHeight="1" x14ac:dyDescent="0.3">
      <c r="A303" s="57" t="s">
        <v>299</v>
      </c>
      <c r="B303" s="57" t="s">
        <v>298</v>
      </c>
      <c r="C303" s="56" t="s">
        <v>235</v>
      </c>
      <c r="D303" s="61">
        <v>4</v>
      </c>
      <c r="E303" s="56" t="s">
        <v>297</v>
      </c>
      <c r="F303" s="61">
        <v>4</v>
      </c>
      <c r="G303" s="55" t="s">
        <v>922</v>
      </c>
      <c r="H303" s="55" t="s">
        <v>923</v>
      </c>
      <c r="I303" s="55" t="s">
        <v>923</v>
      </c>
      <c r="J303" s="55" t="s">
        <v>924</v>
      </c>
      <c r="K303" s="55" t="s">
        <v>924</v>
      </c>
      <c r="L303" s="55" t="s">
        <v>928</v>
      </c>
      <c r="M303" s="55" t="s">
        <v>928</v>
      </c>
      <c r="N303" s="55" t="s">
        <v>923</v>
      </c>
      <c r="O303" s="55" t="s">
        <v>923</v>
      </c>
      <c r="P303" s="55" t="s">
        <v>923</v>
      </c>
      <c r="Q303" s="55" t="s">
        <v>923</v>
      </c>
      <c r="R303" s="55" t="s">
        <v>924</v>
      </c>
      <c r="S303" s="55" t="s">
        <v>924</v>
      </c>
      <c r="T303" s="55" t="s">
        <v>924</v>
      </c>
      <c r="U303" s="55" t="s">
        <v>924</v>
      </c>
      <c r="V303" s="55" t="s">
        <v>924</v>
      </c>
      <c r="W303" s="55" t="s">
        <v>924</v>
      </c>
      <c r="X303" s="55" t="s">
        <v>925</v>
      </c>
      <c r="Y303" s="55" t="s">
        <v>924</v>
      </c>
      <c r="Z303" s="55" t="s">
        <v>923</v>
      </c>
      <c r="AA303" s="55" t="s">
        <v>923</v>
      </c>
      <c r="AB303" s="55" t="s">
        <v>923</v>
      </c>
      <c r="AC303" s="55" t="s">
        <v>1038</v>
      </c>
    </row>
    <row r="304" spans="1:29" s="54" customFormat="1" ht="15" customHeight="1" x14ac:dyDescent="0.3">
      <c r="A304" s="57" t="s">
        <v>296</v>
      </c>
      <c r="B304" s="57" t="s">
        <v>295</v>
      </c>
      <c r="C304" s="56" t="s">
        <v>235</v>
      </c>
      <c r="D304" s="61">
        <v>1</v>
      </c>
      <c r="E304" s="56" t="s">
        <v>284</v>
      </c>
      <c r="F304" s="61">
        <v>3</v>
      </c>
      <c r="G304" s="55"/>
      <c r="H304" s="55"/>
      <c r="I304" s="55"/>
      <c r="J304" s="55"/>
      <c r="K304" s="55"/>
      <c r="L304" s="55" t="s">
        <v>924</v>
      </c>
      <c r="M304" s="55" t="s">
        <v>924</v>
      </c>
      <c r="N304" s="55" t="s">
        <v>924</v>
      </c>
      <c r="O304" s="55"/>
      <c r="P304" s="55"/>
      <c r="Q304" s="55" t="s">
        <v>923</v>
      </c>
      <c r="R304" s="55"/>
      <c r="S304" s="55"/>
      <c r="T304" s="55"/>
      <c r="U304" s="55"/>
      <c r="V304" s="55"/>
      <c r="W304" s="55"/>
      <c r="X304" s="55"/>
      <c r="Y304" s="55"/>
      <c r="Z304" s="55" t="s">
        <v>924</v>
      </c>
      <c r="AA304" s="55" t="s">
        <v>924</v>
      </c>
      <c r="AB304" s="55"/>
      <c r="AC304" s="55"/>
    </row>
    <row r="305" spans="1:29" s="54" customFormat="1" ht="15" customHeight="1" x14ac:dyDescent="0.3">
      <c r="A305" s="57" t="s">
        <v>294</v>
      </c>
      <c r="B305" s="57" t="s">
        <v>293</v>
      </c>
      <c r="C305" s="56" t="s">
        <v>235</v>
      </c>
      <c r="D305" s="61">
        <v>3</v>
      </c>
      <c r="E305" s="56" t="s">
        <v>292</v>
      </c>
      <c r="F305" s="61">
        <v>2</v>
      </c>
      <c r="G305" s="55" t="s">
        <v>28</v>
      </c>
      <c r="H305" s="55" t="s">
        <v>925</v>
      </c>
      <c r="I305" s="55" t="s">
        <v>925</v>
      </c>
      <c r="J305" s="55" t="s">
        <v>923</v>
      </c>
      <c r="K305" s="55" t="s">
        <v>924</v>
      </c>
      <c r="L305" s="55" t="s">
        <v>924</v>
      </c>
      <c r="M305" s="55" t="s">
        <v>924</v>
      </c>
      <c r="N305" s="55" t="s">
        <v>924</v>
      </c>
      <c r="O305" s="55" t="s">
        <v>923</v>
      </c>
      <c r="P305" s="55" t="s">
        <v>924</v>
      </c>
      <c r="Q305" s="55" t="s">
        <v>924</v>
      </c>
      <c r="R305" s="55" t="s">
        <v>923</v>
      </c>
      <c r="S305" s="55" t="s">
        <v>924</v>
      </c>
      <c r="T305" s="55" t="s">
        <v>924</v>
      </c>
      <c r="U305" s="55" t="s">
        <v>923</v>
      </c>
      <c r="V305" s="55" t="s">
        <v>923</v>
      </c>
      <c r="W305" s="55" t="s">
        <v>923</v>
      </c>
      <c r="X305" s="55" t="s">
        <v>925</v>
      </c>
      <c r="Y305" s="55" t="s">
        <v>924</v>
      </c>
      <c r="Z305" s="55" t="s">
        <v>924</v>
      </c>
      <c r="AA305" s="55" t="s">
        <v>924</v>
      </c>
      <c r="AB305" s="55" t="s">
        <v>923</v>
      </c>
      <c r="AC305" s="55" t="s">
        <v>1039</v>
      </c>
    </row>
    <row r="306" spans="1:29" s="54" customFormat="1" ht="15" customHeight="1" x14ac:dyDescent="0.3">
      <c r="A306" s="57" t="s">
        <v>291</v>
      </c>
      <c r="B306" s="57" t="s">
        <v>290</v>
      </c>
      <c r="C306" s="56" t="s">
        <v>235</v>
      </c>
      <c r="D306" s="61">
        <v>1</v>
      </c>
      <c r="E306" s="56" t="s">
        <v>289</v>
      </c>
      <c r="F306" s="61">
        <v>4</v>
      </c>
      <c r="G306" s="55" t="s">
        <v>28</v>
      </c>
      <c r="H306" s="55" t="s">
        <v>924</v>
      </c>
      <c r="I306" s="55" t="s">
        <v>925</v>
      </c>
      <c r="J306" s="55" t="s">
        <v>923</v>
      </c>
      <c r="K306" s="55" t="s">
        <v>924</v>
      </c>
      <c r="L306" s="55" t="s">
        <v>924</v>
      </c>
      <c r="M306" s="55" t="s">
        <v>924</v>
      </c>
      <c r="N306" s="55" t="s">
        <v>923</v>
      </c>
      <c r="O306" s="55" t="s">
        <v>924</v>
      </c>
      <c r="P306" s="55" t="s">
        <v>924</v>
      </c>
      <c r="Q306" s="55" t="s">
        <v>923</v>
      </c>
      <c r="R306" s="55" t="s">
        <v>924</v>
      </c>
      <c r="S306" s="55" t="s">
        <v>924</v>
      </c>
      <c r="T306" s="55" t="s">
        <v>924</v>
      </c>
      <c r="U306" s="55" t="s">
        <v>924</v>
      </c>
      <c r="V306" s="55" t="s">
        <v>924</v>
      </c>
      <c r="W306" s="55" t="s">
        <v>924</v>
      </c>
      <c r="X306" s="55" t="s">
        <v>925</v>
      </c>
      <c r="Y306" s="55" t="s">
        <v>924</v>
      </c>
      <c r="Z306" s="55" t="s">
        <v>924</v>
      </c>
      <c r="AA306" s="55" t="s">
        <v>924</v>
      </c>
      <c r="AB306" s="55" t="s">
        <v>924</v>
      </c>
      <c r="AC306" s="55" t="s">
        <v>968</v>
      </c>
    </row>
    <row r="307" spans="1:29" s="54" customFormat="1" ht="15" customHeight="1" x14ac:dyDescent="0.3">
      <c r="A307" s="57" t="s">
        <v>288</v>
      </c>
      <c r="B307" s="57" t="s">
        <v>287</v>
      </c>
      <c r="C307" s="56" t="s">
        <v>235</v>
      </c>
      <c r="D307" s="61">
        <v>1</v>
      </c>
      <c r="E307" s="56" t="s">
        <v>284</v>
      </c>
      <c r="F307" s="61">
        <v>2</v>
      </c>
      <c r="G307" s="55" t="s">
        <v>927</v>
      </c>
      <c r="H307" s="55" t="s">
        <v>924</v>
      </c>
      <c r="I307" s="55" t="s">
        <v>925</v>
      </c>
      <c r="J307" s="55" t="s">
        <v>923</v>
      </c>
      <c r="K307" s="55" t="s">
        <v>924</v>
      </c>
      <c r="L307" s="55" t="s">
        <v>924</v>
      </c>
      <c r="M307" s="55" t="s">
        <v>928</v>
      </c>
      <c r="N307" s="55" t="s">
        <v>923</v>
      </c>
      <c r="O307" s="55" t="s">
        <v>923</v>
      </c>
      <c r="P307" s="55" t="s">
        <v>924</v>
      </c>
      <c r="Q307" s="55" t="s">
        <v>923</v>
      </c>
      <c r="R307" s="55" t="s">
        <v>924</v>
      </c>
      <c r="S307" s="55" t="s">
        <v>924</v>
      </c>
      <c r="T307" s="55" t="s">
        <v>924</v>
      </c>
      <c r="U307" s="55" t="s">
        <v>924</v>
      </c>
      <c r="V307" s="55" t="s">
        <v>924</v>
      </c>
      <c r="W307" s="55" t="s">
        <v>924</v>
      </c>
      <c r="X307" s="55" t="s">
        <v>925</v>
      </c>
      <c r="Y307" s="55" t="s">
        <v>923</v>
      </c>
      <c r="Z307" s="55" t="s">
        <v>923</v>
      </c>
      <c r="AA307" s="55" t="s">
        <v>923</v>
      </c>
      <c r="AB307" s="55" t="s">
        <v>923</v>
      </c>
      <c r="AC307" s="55" t="s">
        <v>937</v>
      </c>
    </row>
    <row r="308" spans="1:29" s="54" customFormat="1" ht="15" customHeight="1" x14ac:dyDescent="0.3">
      <c r="A308" s="57" t="s">
        <v>286</v>
      </c>
      <c r="B308" s="57" t="s">
        <v>285</v>
      </c>
      <c r="C308" s="56" t="s">
        <v>235</v>
      </c>
      <c r="D308" s="61">
        <v>1</v>
      </c>
      <c r="E308" s="56" t="s">
        <v>284</v>
      </c>
      <c r="F308" s="61">
        <v>5</v>
      </c>
      <c r="G308" s="55" t="s">
        <v>938</v>
      </c>
      <c r="H308" s="55" t="s">
        <v>925</v>
      </c>
      <c r="I308" s="55" t="s">
        <v>925</v>
      </c>
      <c r="J308" s="55" t="s">
        <v>923</v>
      </c>
      <c r="K308" s="55" t="s">
        <v>924</v>
      </c>
      <c r="L308" s="55" t="s">
        <v>924</v>
      </c>
      <c r="M308" s="55" t="s">
        <v>924</v>
      </c>
      <c r="N308" s="55" t="s">
        <v>924</v>
      </c>
      <c r="O308" s="55" t="s">
        <v>923</v>
      </c>
      <c r="P308" s="55" t="s">
        <v>924</v>
      </c>
      <c r="Q308" s="55" t="s">
        <v>923</v>
      </c>
      <c r="R308" s="55" t="s">
        <v>956</v>
      </c>
      <c r="S308" s="55" t="s">
        <v>956</v>
      </c>
      <c r="T308" s="55" t="s">
        <v>956</v>
      </c>
      <c r="U308" s="55" t="s">
        <v>925</v>
      </c>
      <c r="V308" s="55" t="s">
        <v>925</v>
      </c>
      <c r="W308" s="55" t="s">
        <v>925</v>
      </c>
      <c r="X308" s="55" t="s">
        <v>925</v>
      </c>
      <c r="Y308" s="55" t="s">
        <v>923</v>
      </c>
      <c r="Z308" s="55" t="s">
        <v>924</v>
      </c>
      <c r="AA308" s="55" t="s">
        <v>923</v>
      </c>
      <c r="AB308" s="55" t="s">
        <v>924</v>
      </c>
      <c r="AC308" s="55"/>
    </row>
    <row r="309" spans="1:29" s="54" customFormat="1" ht="15" customHeight="1" x14ac:dyDescent="0.3">
      <c r="A309" s="57"/>
      <c r="B309" s="57"/>
      <c r="C309" s="56"/>
      <c r="D309" s="61"/>
      <c r="E309" s="56"/>
      <c r="F309" s="56"/>
      <c r="G309" s="55"/>
      <c r="H309" s="55"/>
      <c r="I309" s="55"/>
      <c r="J309" s="55"/>
      <c r="K309" s="55"/>
      <c r="L309" s="55"/>
      <c r="M309" s="55"/>
      <c r="N309" s="55"/>
      <c r="O309" s="55"/>
      <c r="P309" s="55"/>
      <c r="Q309" s="55"/>
      <c r="R309" s="55"/>
      <c r="S309" s="55"/>
      <c r="T309" s="55"/>
      <c r="U309" s="55"/>
      <c r="V309" s="55"/>
      <c r="W309" s="55"/>
      <c r="X309" s="55"/>
      <c r="Y309" s="55"/>
      <c r="Z309" s="55"/>
      <c r="AA309" s="55"/>
      <c r="AB309" s="55"/>
      <c r="AC309" s="55"/>
    </row>
    <row r="310" spans="1:29" s="54" customFormat="1" ht="15" customHeight="1" x14ac:dyDescent="0.3">
      <c r="A310" s="57" t="s">
        <v>283</v>
      </c>
      <c r="B310" s="57" t="s">
        <v>282</v>
      </c>
      <c r="C310" s="56" t="s">
        <v>275</v>
      </c>
      <c r="D310" s="61">
        <v>5</v>
      </c>
      <c r="E310" s="56" t="s">
        <v>279</v>
      </c>
      <c r="F310" s="56"/>
      <c r="G310" s="55">
        <v>83</v>
      </c>
      <c r="H310" s="55">
        <v>67</v>
      </c>
      <c r="I310" s="55">
        <v>42</v>
      </c>
      <c r="J310" s="55">
        <v>42</v>
      </c>
      <c r="K310" s="55">
        <v>33</v>
      </c>
      <c r="L310" s="55">
        <v>27</v>
      </c>
      <c r="M310" s="55">
        <v>55</v>
      </c>
      <c r="N310" s="55">
        <v>91</v>
      </c>
      <c r="O310" s="55">
        <v>83</v>
      </c>
      <c r="P310" s="55">
        <v>92</v>
      </c>
      <c r="Q310" s="55">
        <v>100</v>
      </c>
      <c r="R310" s="55">
        <v>33</v>
      </c>
      <c r="S310" s="55">
        <v>42</v>
      </c>
      <c r="T310" s="55">
        <v>33</v>
      </c>
      <c r="U310" s="55">
        <v>8</v>
      </c>
      <c r="V310" s="55">
        <v>0</v>
      </c>
      <c r="W310" s="55">
        <v>0</v>
      </c>
      <c r="X310" s="55">
        <v>25</v>
      </c>
      <c r="Y310" s="55">
        <v>83</v>
      </c>
      <c r="Z310" s="55">
        <v>82</v>
      </c>
      <c r="AA310" s="55">
        <v>91</v>
      </c>
      <c r="AB310" s="55">
        <v>83</v>
      </c>
      <c r="AC310" s="55" t="s">
        <v>1040</v>
      </c>
    </row>
    <row r="311" spans="1:29" s="54" customFormat="1" ht="15" customHeight="1" x14ac:dyDescent="0.3">
      <c r="A311" s="57" t="s">
        <v>281</v>
      </c>
      <c r="B311" s="57" t="s">
        <v>280</v>
      </c>
      <c r="C311" s="56" t="s">
        <v>253</v>
      </c>
      <c r="D311" s="61">
        <v>5</v>
      </c>
      <c r="E311" s="56" t="s">
        <v>279</v>
      </c>
      <c r="F311" s="56"/>
      <c r="G311" s="55">
        <v>100</v>
      </c>
      <c r="H311" s="55">
        <v>25</v>
      </c>
      <c r="I311" s="55">
        <v>25</v>
      </c>
      <c r="J311" s="55">
        <v>50</v>
      </c>
      <c r="K311" s="55">
        <v>0</v>
      </c>
      <c r="L311" s="55">
        <v>0</v>
      </c>
      <c r="M311" s="55">
        <v>100</v>
      </c>
      <c r="N311" s="55">
        <v>50</v>
      </c>
      <c r="O311" s="55">
        <v>100</v>
      </c>
      <c r="P311" s="55">
        <v>0</v>
      </c>
      <c r="Q311" s="55">
        <v>100</v>
      </c>
      <c r="R311" s="55">
        <v>25</v>
      </c>
      <c r="S311" s="55">
        <v>0</v>
      </c>
      <c r="T311" s="55">
        <v>0</v>
      </c>
      <c r="U311" s="55">
        <v>0</v>
      </c>
      <c r="V311" s="55">
        <v>0</v>
      </c>
      <c r="W311" s="55">
        <v>0</v>
      </c>
      <c r="X311" s="55">
        <v>0</v>
      </c>
      <c r="Y311" s="55">
        <v>75</v>
      </c>
      <c r="Z311" s="55">
        <v>100</v>
      </c>
      <c r="AA311" s="55">
        <v>100</v>
      </c>
      <c r="AB311" s="55">
        <v>50</v>
      </c>
      <c r="AC311" s="55" t="s">
        <v>1042</v>
      </c>
    </row>
    <row r="312" spans="1:29" s="54" customFormat="1" ht="15" customHeight="1" x14ac:dyDescent="0.3">
      <c r="A312" s="57"/>
      <c r="B312" s="57"/>
      <c r="C312" s="56"/>
      <c r="D312" s="56"/>
      <c r="E312" s="56"/>
      <c r="F312" s="56"/>
      <c r="G312" s="55"/>
      <c r="H312" s="55"/>
      <c r="I312" s="55"/>
      <c r="J312" s="55"/>
      <c r="K312" s="55"/>
      <c r="L312" s="55"/>
      <c r="M312" s="55"/>
      <c r="N312" s="55"/>
      <c r="O312" s="55"/>
      <c r="P312" s="55"/>
      <c r="Q312" s="55"/>
      <c r="R312" s="55"/>
      <c r="S312" s="55"/>
      <c r="T312" s="55"/>
      <c r="U312" s="55"/>
      <c r="V312" s="55"/>
      <c r="W312" s="55"/>
      <c r="X312" s="55"/>
      <c r="Y312" s="55"/>
      <c r="Z312" s="55"/>
      <c r="AA312" s="55"/>
      <c r="AB312" s="55"/>
      <c r="AC312" s="55"/>
    </row>
    <row r="313" spans="1:29" s="54" customFormat="1" ht="15" customHeight="1" x14ac:dyDescent="0.3">
      <c r="A313" s="60" t="s">
        <v>277</v>
      </c>
      <c r="B313" s="60" t="s">
        <v>278</v>
      </c>
      <c r="C313" s="59" t="s">
        <v>277</v>
      </c>
      <c r="D313" s="59" t="s">
        <v>234</v>
      </c>
      <c r="E313" s="59" t="s">
        <v>234</v>
      </c>
      <c r="F313" s="59"/>
      <c r="G313" s="58">
        <v>93</v>
      </c>
      <c r="H313" s="58">
        <v>32</v>
      </c>
      <c r="I313" s="58">
        <v>27</v>
      </c>
      <c r="J313" s="58">
        <v>75</v>
      </c>
      <c r="K313" s="58">
        <v>37</v>
      </c>
      <c r="L313" s="58">
        <v>34</v>
      </c>
      <c r="M313" s="58">
        <v>38</v>
      </c>
      <c r="N313" s="58">
        <v>63</v>
      </c>
      <c r="O313" s="58">
        <v>73</v>
      </c>
      <c r="P313" s="58">
        <v>17</v>
      </c>
      <c r="Q313" s="58">
        <v>79</v>
      </c>
      <c r="R313" s="58">
        <v>23</v>
      </c>
      <c r="S313" s="58">
        <v>19</v>
      </c>
      <c r="T313" s="58">
        <v>14</v>
      </c>
      <c r="U313" s="58">
        <v>40</v>
      </c>
      <c r="V313" s="58">
        <v>15</v>
      </c>
      <c r="W313" s="58">
        <v>21</v>
      </c>
      <c r="X313" s="58">
        <v>17</v>
      </c>
      <c r="Y313" s="58">
        <v>27</v>
      </c>
      <c r="Z313" s="58">
        <v>22</v>
      </c>
      <c r="AA313" s="58">
        <v>56</v>
      </c>
      <c r="AB313" s="58">
        <v>73</v>
      </c>
      <c r="AC313" s="58" t="s">
        <v>1050</v>
      </c>
    </row>
    <row r="314" spans="1:29" s="54" customFormat="1" ht="15" customHeight="1" x14ac:dyDescent="0.3">
      <c r="A314" s="57"/>
      <c r="B314" s="57"/>
      <c r="C314" s="56"/>
      <c r="D314" s="56"/>
      <c r="E314" s="56"/>
      <c r="F314" s="56"/>
      <c r="G314" s="55"/>
      <c r="H314" s="55"/>
      <c r="I314" s="55"/>
      <c r="J314" s="55"/>
      <c r="K314" s="55"/>
      <c r="L314" s="55"/>
      <c r="M314" s="55"/>
      <c r="N314" s="55"/>
      <c r="O314" s="55"/>
      <c r="P314" s="55"/>
      <c r="Q314" s="55"/>
      <c r="R314" s="55"/>
      <c r="S314" s="55"/>
      <c r="T314" s="55"/>
      <c r="U314" s="55"/>
      <c r="V314" s="55"/>
      <c r="W314" s="55"/>
      <c r="X314" s="55"/>
      <c r="Y314" s="55"/>
      <c r="Z314" s="55"/>
      <c r="AA314" s="55"/>
      <c r="AB314" s="55"/>
      <c r="AC314" s="55"/>
    </row>
    <row r="315" spans="1:29" s="54" customFormat="1" ht="15" customHeight="1" x14ac:dyDescent="0.3">
      <c r="A315" s="57" t="s">
        <v>275</v>
      </c>
      <c r="B315" s="57" t="s">
        <v>276</v>
      </c>
      <c r="C315" s="56" t="s">
        <v>275</v>
      </c>
      <c r="D315" s="56" t="s">
        <v>234</v>
      </c>
      <c r="E315" s="56" t="s">
        <v>234</v>
      </c>
      <c r="F315" s="56"/>
      <c r="G315" s="55">
        <v>84</v>
      </c>
      <c r="H315" s="55">
        <v>54</v>
      </c>
      <c r="I315" s="55">
        <v>43</v>
      </c>
      <c r="J315" s="55">
        <v>57</v>
      </c>
      <c r="K315" s="55">
        <v>38</v>
      </c>
      <c r="L315" s="55">
        <v>41</v>
      </c>
      <c r="M315" s="55">
        <v>38</v>
      </c>
      <c r="N315" s="55">
        <v>76</v>
      </c>
      <c r="O315" s="55">
        <v>81</v>
      </c>
      <c r="P315" s="55">
        <v>35</v>
      </c>
      <c r="Q315" s="55">
        <v>82</v>
      </c>
      <c r="R315" s="55">
        <v>28</v>
      </c>
      <c r="S315" s="55">
        <v>31</v>
      </c>
      <c r="T315" s="55">
        <v>25</v>
      </c>
      <c r="U315" s="55">
        <v>32</v>
      </c>
      <c r="V315" s="55">
        <v>14</v>
      </c>
      <c r="W315" s="55">
        <v>14</v>
      </c>
      <c r="X315" s="55">
        <v>22</v>
      </c>
      <c r="Y315" s="55">
        <v>46</v>
      </c>
      <c r="Z315" s="55">
        <v>50</v>
      </c>
      <c r="AA315" s="55">
        <v>74</v>
      </c>
      <c r="AB315" s="55">
        <v>73</v>
      </c>
      <c r="AC315" s="55" t="s">
        <v>1051</v>
      </c>
    </row>
    <row r="316" spans="1:29" s="54" customFormat="1" ht="15" customHeight="1" x14ac:dyDescent="0.3">
      <c r="A316" s="57" t="s">
        <v>273</v>
      </c>
      <c r="B316" s="57" t="s">
        <v>274</v>
      </c>
      <c r="C316" s="56" t="s">
        <v>273</v>
      </c>
      <c r="D316" s="56" t="s">
        <v>234</v>
      </c>
      <c r="E316" s="56" t="s">
        <v>234</v>
      </c>
      <c r="F316" s="56"/>
      <c r="G316" s="55">
        <v>100</v>
      </c>
      <c r="H316" s="55">
        <v>0</v>
      </c>
      <c r="I316" s="55">
        <v>0</v>
      </c>
      <c r="J316" s="55">
        <v>71</v>
      </c>
      <c r="K316" s="55">
        <v>57</v>
      </c>
      <c r="L316" s="55">
        <v>50</v>
      </c>
      <c r="M316" s="55">
        <v>50</v>
      </c>
      <c r="N316" s="55">
        <v>88</v>
      </c>
      <c r="O316" s="55">
        <v>71</v>
      </c>
      <c r="P316" s="55">
        <v>43</v>
      </c>
      <c r="Q316" s="55">
        <v>75</v>
      </c>
      <c r="R316" s="55">
        <v>14</v>
      </c>
      <c r="S316" s="55">
        <v>14</v>
      </c>
      <c r="T316" s="55">
        <v>14</v>
      </c>
      <c r="U316" s="55">
        <v>14</v>
      </c>
      <c r="V316" s="55">
        <v>0</v>
      </c>
      <c r="W316" s="55">
        <v>14</v>
      </c>
      <c r="X316" s="55">
        <v>14</v>
      </c>
      <c r="Y316" s="55">
        <v>29</v>
      </c>
      <c r="Z316" s="55">
        <v>13</v>
      </c>
      <c r="AA316" s="55">
        <v>50</v>
      </c>
      <c r="AB316" s="55">
        <v>71</v>
      </c>
      <c r="AC316" s="55" t="s">
        <v>1041</v>
      </c>
    </row>
    <row r="317" spans="1:29" s="54" customFormat="1" ht="15" customHeight="1" x14ac:dyDescent="0.3">
      <c r="A317" s="57" t="s">
        <v>271</v>
      </c>
      <c r="B317" s="57" t="s">
        <v>272</v>
      </c>
      <c r="C317" s="56" t="s">
        <v>271</v>
      </c>
      <c r="D317" s="56" t="s">
        <v>234</v>
      </c>
      <c r="E317" s="56" t="s">
        <v>234</v>
      </c>
      <c r="F317" s="56"/>
      <c r="G317" s="55">
        <v>78</v>
      </c>
      <c r="H317" s="55">
        <v>33</v>
      </c>
      <c r="I317" s="55">
        <v>22</v>
      </c>
      <c r="J317" s="55">
        <v>56</v>
      </c>
      <c r="K317" s="55">
        <v>44</v>
      </c>
      <c r="L317" s="55">
        <v>11</v>
      </c>
      <c r="M317" s="55">
        <v>0</v>
      </c>
      <c r="N317" s="55">
        <v>44</v>
      </c>
      <c r="O317" s="55">
        <v>33</v>
      </c>
      <c r="P317" s="55">
        <v>11</v>
      </c>
      <c r="Q317" s="55">
        <v>67</v>
      </c>
      <c r="R317" s="55">
        <v>38</v>
      </c>
      <c r="S317" s="55">
        <v>25</v>
      </c>
      <c r="T317" s="55">
        <v>25</v>
      </c>
      <c r="U317" s="55">
        <v>33</v>
      </c>
      <c r="V317" s="55">
        <v>11</v>
      </c>
      <c r="W317" s="55">
        <v>22</v>
      </c>
      <c r="X317" s="55">
        <v>13</v>
      </c>
      <c r="Y317" s="55">
        <v>11</v>
      </c>
      <c r="Z317" s="55">
        <v>33</v>
      </c>
      <c r="AA317" s="55">
        <v>56</v>
      </c>
      <c r="AB317" s="55">
        <v>56</v>
      </c>
      <c r="AC317" s="55" t="s">
        <v>961</v>
      </c>
    </row>
    <row r="318" spans="1:29" s="54" customFormat="1" ht="15" customHeight="1" x14ac:dyDescent="0.3">
      <c r="A318" s="57" t="s">
        <v>269</v>
      </c>
      <c r="B318" s="57" t="s">
        <v>270</v>
      </c>
      <c r="C318" s="56" t="s">
        <v>269</v>
      </c>
      <c r="D318" s="56" t="s">
        <v>234</v>
      </c>
      <c r="E318" s="56" t="s">
        <v>234</v>
      </c>
      <c r="F318" s="56"/>
      <c r="G318" s="55">
        <v>100</v>
      </c>
      <c r="H318" s="55">
        <v>23</v>
      </c>
      <c r="I318" s="55">
        <v>15</v>
      </c>
      <c r="J318" s="55">
        <v>85</v>
      </c>
      <c r="K318" s="55">
        <v>38</v>
      </c>
      <c r="L318" s="55">
        <v>17</v>
      </c>
      <c r="M318" s="55">
        <v>42</v>
      </c>
      <c r="N318" s="55">
        <v>67</v>
      </c>
      <c r="O318" s="55">
        <v>85</v>
      </c>
      <c r="P318" s="55">
        <v>15</v>
      </c>
      <c r="Q318" s="55">
        <v>92</v>
      </c>
      <c r="R318" s="55">
        <v>25</v>
      </c>
      <c r="S318" s="55">
        <v>8</v>
      </c>
      <c r="T318" s="55">
        <v>8</v>
      </c>
      <c r="U318" s="55">
        <v>31</v>
      </c>
      <c r="V318" s="55">
        <v>8</v>
      </c>
      <c r="W318" s="55">
        <v>15</v>
      </c>
      <c r="X318" s="55">
        <v>15</v>
      </c>
      <c r="Y318" s="55">
        <v>31</v>
      </c>
      <c r="Z318" s="55">
        <v>42</v>
      </c>
      <c r="AA318" s="55">
        <v>67</v>
      </c>
      <c r="AB318" s="55">
        <v>77</v>
      </c>
      <c r="AC318" s="55" t="s">
        <v>1052</v>
      </c>
    </row>
    <row r="319" spans="1:29" s="54" customFormat="1" ht="15" customHeight="1" x14ac:dyDescent="0.3">
      <c r="A319" s="57" t="s">
        <v>267</v>
      </c>
      <c r="B319" s="57" t="s">
        <v>268</v>
      </c>
      <c r="C319" s="56" t="s">
        <v>267</v>
      </c>
      <c r="D319" s="56" t="s">
        <v>234</v>
      </c>
      <c r="E319" s="56" t="s">
        <v>234</v>
      </c>
      <c r="F319" s="56"/>
      <c r="G319" s="55">
        <v>91</v>
      </c>
      <c r="H319" s="55">
        <v>18</v>
      </c>
      <c r="I319" s="55">
        <v>18</v>
      </c>
      <c r="J319" s="55">
        <v>91</v>
      </c>
      <c r="K319" s="55">
        <v>91</v>
      </c>
      <c r="L319" s="55" t="s">
        <v>1041</v>
      </c>
      <c r="M319" s="55" t="s">
        <v>1041</v>
      </c>
      <c r="N319" s="55" t="s">
        <v>1041</v>
      </c>
      <c r="O319" s="55">
        <v>82</v>
      </c>
      <c r="P319" s="55">
        <v>0</v>
      </c>
      <c r="Q319" s="55" t="s">
        <v>1041</v>
      </c>
      <c r="R319" s="55">
        <v>20</v>
      </c>
      <c r="S319" s="55">
        <v>10</v>
      </c>
      <c r="T319" s="55">
        <v>10</v>
      </c>
      <c r="U319" s="55">
        <v>27</v>
      </c>
      <c r="V319" s="55">
        <v>0</v>
      </c>
      <c r="W319" s="55">
        <v>0</v>
      </c>
      <c r="X319" s="55">
        <v>18</v>
      </c>
      <c r="Y319" s="55">
        <v>18</v>
      </c>
      <c r="Z319" s="55" t="s">
        <v>1041</v>
      </c>
      <c r="AA319" s="55" t="s">
        <v>1041</v>
      </c>
      <c r="AB319" s="55">
        <v>82</v>
      </c>
      <c r="AC319" s="55" t="s">
        <v>1041</v>
      </c>
    </row>
    <row r="320" spans="1:29" s="54" customFormat="1" ht="15" customHeight="1" x14ac:dyDescent="0.3">
      <c r="A320" s="57" t="s">
        <v>265</v>
      </c>
      <c r="B320" s="57" t="s">
        <v>266</v>
      </c>
      <c r="C320" s="56" t="s">
        <v>265</v>
      </c>
      <c r="D320" s="56" t="s">
        <v>234</v>
      </c>
      <c r="E320" s="56" t="s">
        <v>234</v>
      </c>
      <c r="F320" s="56"/>
      <c r="G320" s="55">
        <v>86</v>
      </c>
      <c r="H320" s="55">
        <v>14</v>
      </c>
      <c r="I320" s="55">
        <v>29</v>
      </c>
      <c r="J320" s="55">
        <v>75</v>
      </c>
      <c r="K320" s="55">
        <v>25</v>
      </c>
      <c r="L320" s="55">
        <v>25</v>
      </c>
      <c r="M320" s="55">
        <v>50</v>
      </c>
      <c r="N320" s="55">
        <v>63</v>
      </c>
      <c r="O320" s="55">
        <v>38</v>
      </c>
      <c r="P320" s="55">
        <v>0</v>
      </c>
      <c r="Q320" s="55">
        <v>50</v>
      </c>
      <c r="R320" s="55">
        <v>33</v>
      </c>
      <c r="S320" s="55">
        <v>33</v>
      </c>
      <c r="T320" s="55">
        <v>33</v>
      </c>
      <c r="U320" s="55">
        <v>38</v>
      </c>
      <c r="V320" s="55">
        <v>25</v>
      </c>
      <c r="W320" s="55">
        <v>25</v>
      </c>
      <c r="X320" s="55">
        <v>25</v>
      </c>
      <c r="Y320" s="55">
        <v>13</v>
      </c>
      <c r="Z320" s="55">
        <v>13</v>
      </c>
      <c r="AA320" s="55">
        <v>50</v>
      </c>
      <c r="AB320" s="55">
        <v>75</v>
      </c>
      <c r="AC320" s="55" t="s">
        <v>1043</v>
      </c>
    </row>
    <row r="321" spans="1:29" s="54" customFormat="1" ht="15" customHeight="1" x14ac:dyDescent="0.3">
      <c r="A321" s="57" t="s">
        <v>263</v>
      </c>
      <c r="B321" s="57" t="s">
        <v>264</v>
      </c>
      <c r="C321" s="56" t="s">
        <v>263</v>
      </c>
      <c r="D321" s="56" t="s">
        <v>234</v>
      </c>
      <c r="E321" s="56" t="s">
        <v>234</v>
      </c>
      <c r="F321" s="56"/>
      <c r="G321" s="55">
        <v>100</v>
      </c>
      <c r="H321" s="55">
        <v>13</v>
      </c>
      <c r="I321" s="55">
        <v>10</v>
      </c>
      <c r="J321" s="55">
        <v>70</v>
      </c>
      <c r="K321" s="55">
        <v>20</v>
      </c>
      <c r="L321" s="55" t="s">
        <v>1041</v>
      </c>
      <c r="M321" s="55" t="s">
        <v>1041</v>
      </c>
      <c r="N321" s="55" t="s">
        <v>1041</v>
      </c>
      <c r="O321" s="55">
        <v>60</v>
      </c>
      <c r="P321" s="55">
        <v>10</v>
      </c>
      <c r="Q321" s="55" t="s">
        <v>1041</v>
      </c>
      <c r="R321" s="55">
        <v>10</v>
      </c>
      <c r="S321" s="55">
        <v>20</v>
      </c>
      <c r="T321" s="55">
        <v>10</v>
      </c>
      <c r="U321" s="55">
        <v>40</v>
      </c>
      <c r="V321" s="55">
        <v>10</v>
      </c>
      <c r="W321" s="55">
        <v>20</v>
      </c>
      <c r="X321" s="55">
        <v>10</v>
      </c>
      <c r="Y321" s="55">
        <v>30</v>
      </c>
      <c r="Z321" s="55" t="s">
        <v>1041</v>
      </c>
      <c r="AA321" s="55" t="s">
        <v>1041</v>
      </c>
      <c r="AB321" s="55">
        <v>40</v>
      </c>
      <c r="AC321" s="55" t="s">
        <v>945</v>
      </c>
    </row>
    <row r="322" spans="1:29" s="54" customFormat="1" ht="15" customHeight="1" x14ac:dyDescent="0.3">
      <c r="A322" s="57" t="s">
        <v>261</v>
      </c>
      <c r="B322" s="57" t="s">
        <v>262</v>
      </c>
      <c r="C322" s="56" t="s">
        <v>261</v>
      </c>
      <c r="D322" s="56" t="s">
        <v>234</v>
      </c>
      <c r="E322" s="56" t="s">
        <v>234</v>
      </c>
      <c r="F322" s="56"/>
      <c r="G322" s="55">
        <v>100</v>
      </c>
      <c r="H322" s="55">
        <v>0</v>
      </c>
      <c r="I322" s="55">
        <v>0</v>
      </c>
      <c r="J322" s="55">
        <v>100</v>
      </c>
      <c r="K322" s="55">
        <v>0</v>
      </c>
      <c r="L322" s="55">
        <v>0</v>
      </c>
      <c r="M322" s="55">
        <v>0</v>
      </c>
      <c r="N322" s="55">
        <v>0</v>
      </c>
      <c r="O322" s="55">
        <v>100</v>
      </c>
      <c r="P322" s="55">
        <v>0</v>
      </c>
      <c r="Q322" s="55">
        <v>0</v>
      </c>
      <c r="R322" s="55">
        <v>0</v>
      </c>
      <c r="S322" s="55">
        <v>0</v>
      </c>
      <c r="T322" s="55">
        <v>0</v>
      </c>
      <c r="U322" s="55">
        <v>0</v>
      </c>
      <c r="V322" s="55">
        <v>0</v>
      </c>
      <c r="W322" s="55">
        <v>0</v>
      </c>
      <c r="X322" s="55">
        <v>0</v>
      </c>
      <c r="Y322" s="55">
        <v>0</v>
      </c>
      <c r="Z322" s="55">
        <v>0</v>
      </c>
      <c r="AA322" s="55">
        <v>0</v>
      </c>
      <c r="AB322" s="55">
        <v>100</v>
      </c>
      <c r="AC322" s="55" t="s">
        <v>982</v>
      </c>
    </row>
    <row r="323" spans="1:29" s="54" customFormat="1" ht="15" customHeight="1" x14ac:dyDescent="0.3">
      <c r="A323" s="57" t="s">
        <v>259</v>
      </c>
      <c r="B323" s="57" t="s">
        <v>260</v>
      </c>
      <c r="C323" s="56" t="s">
        <v>259</v>
      </c>
      <c r="D323" s="56" t="s">
        <v>234</v>
      </c>
      <c r="E323" s="56" t="s">
        <v>234</v>
      </c>
      <c r="F323" s="56"/>
      <c r="G323" s="55">
        <v>100</v>
      </c>
      <c r="H323" s="55">
        <v>0</v>
      </c>
      <c r="I323" s="55">
        <v>0</v>
      </c>
      <c r="J323" s="55">
        <v>100</v>
      </c>
      <c r="K323" s="55">
        <v>25</v>
      </c>
      <c r="L323" s="55" t="s">
        <v>1041</v>
      </c>
      <c r="M323" s="55" t="s">
        <v>1041</v>
      </c>
      <c r="N323" s="55" t="s">
        <v>1041</v>
      </c>
      <c r="O323" s="55">
        <v>50</v>
      </c>
      <c r="P323" s="55">
        <v>0</v>
      </c>
      <c r="Q323" s="55" t="s">
        <v>1041</v>
      </c>
      <c r="R323" s="55">
        <v>33</v>
      </c>
      <c r="S323" s="55">
        <v>0</v>
      </c>
      <c r="T323" s="55">
        <v>0</v>
      </c>
      <c r="U323" s="55">
        <v>50</v>
      </c>
      <c r="V323" s="55">
        <v>25</v>
      </c>
      <c r="W323" s="55">
        <v>50</v>
      </c>
      <c r="X323" s="55">
        <v>50</v>
      </c>
      <c r="Y323" s="55">
        <v>0</v>
      </c>
      <c r="Z323" s="55" t="s">
        <v>1041</v>
      </c>
      <c r="AA323" s="55" t="s">
        <v>1041</v>
      </c>
      <c r="AB323" s="55">
        <v>100</v>
      </c>
      <c r="AC323" s="55" t="s">
        <v>1053</v>
      </c>
    </row>
    <row r="324" spans="1:29" s="54" customFormat="1" ht="15" customHeight="1" x14ac:dyDescent="0.3">
      <c r="A324" s="57" t="s">
        <v>257</v>
      </c>
      <c r="B324" s="57" t="s">
        <v>258</v>
      </c>
      <c r="C324" s="56" t="s">
        <v>257</v>
      </c>
      <c r="D324" s="56" t="s">
        <v>234</v>
      </c>
      <c r="E324" s="56" t="s">
        <v>234</v>
      </c>
      <c r="F324" s="56"/>
      <c r="G324" s="55">
        <v>88</v>
      </c>
      <c r="H324" s="55">
        <v>41</v>
      </c>
      <c r="I324" s="55">
        <v>38</v>
      </c>
      <c r="J324" s="55">
        <v>93</v>
      </c>
      <c r="K324" s="55">
        <v>45</v>
      </c>
      <c r="L324" s="55">
        <v>54</v>
      </c>
      <c r="M324" s="55">
        <v>36</v>
      </c>
      <c r="N324" s="55">
        <v>61</v>
      </c>
      <c r="O324" s="55">
        <v>62</v>
      </c>
      <c r="P324" s="55">
        <v>17</v>
      </c>
      <c r="Q324" s="55">
        <v>50</v>
      </c>
      <c r="R324" s="55">
        <v>21</v>
      </c>
      <c r="S324" s="55">
        <v>17</v>
      </c>
      <c r="T324" s="55">
        <v>14</v>
      </c>
      <c r="U324" s="55">
        <v>55</v>
      </c>
      <c r="V324" s="55">
        <v>24</v>
      </c>
      <c r="W324" s="55">
        <v>31</v>
      </c>
      <c r="X324" s="55">
        <v>24</v>
      </c>
      <c r="Y324" s="55">
        <v>21</v>
      </c>
      <c r="Z324" s="55">
        <v>21</v>
      </c>
      <c r="AA324" s="55">
        <v>71</v>
      </c>
      <c r="AB324" s="55">
        <v>90</v>
      </c>
      <c r="AC324" s="55" t="s">
        <v>1054</v>
      </c>
    </row>
    <row r="325" spans="1:29" s="54" customFormat="1" ht="15" customHeight="1" x14ac:dyDescent="0.3">
      <c r="A325" s="57" t="s">
        <v>255</v>
      </c>
      <c r="B325" s="57" t="s">
        <v>256</v>
      </c>
      <c r="C325" s="56" t="s">
        <v>255</v>
      </c>
      <c r="D325" s="56" t="s">
        <v>234</v>
      </c>
      <c r="E325" s="56" t="s">
        <v>234</v>
      </c>
      <c r="F325" s="56"/>
      <c r="G325" s="55">
        <v>60</v>
      </c>
      <c r="H325" s="55">
        <v>50</v>
      </c>
      <c r="I325" s="55">
        <v>50</v>
      </c>
      <c r="J325" s="55">
        <v>50</v>
      </c>
      <c r="K325" s="55">
        <v>67</v>
      </c>
      <c r="L325" s="55">
        <v>0</v>
      </c>
      <c r="M325" s="55">
        <v>33</v>
      </c>
      <c r="N325" s="55">
        <v>67</v>
      </c>
      <c r="O325" s="55">
        <v>50</v>
      </c>
      <c r="P325" s="55">
        <v>0</v>
      </c>
      <c r="Q325" s="55">
        <v>67</v>
      </c>
      <c r="R325" s="55">
        <v>17</v>
      </c>
      <c r="S325" s="55">
        <v>17</v>
      </c>
      <c r="T325" s="55">
        <v>0</v>
      </c>
      <c r="U325" s="55">
        <v>33</v>
      </c>
      <c r="V325" s="55">
        <v>17</v>
      </c>
      <c r="W325" s="55">
        <v>33</v>
      </c>
      <c r="X325" s="55">
        <v>33</v>
      </c>
      <c r="Y325" s="55">
        <v>50</v>
      </c>
      <c r="Z325" s="55">
        <v>33</v>
      </c>
      <c r="AA325" s="55">
        <v>83</v>
      </c>
      <c r="AB325" s="55">
        <v>83</v>
      </c>
      <c r="AC325" s="55" t="s">
        <v>1044</v>
      </c>
    </row>
    <row r="326" spans="1:29" s="54" customFormat="1" ht="15" customHeight="1" x14ac:dyDescent="0.3">
      <c r="A326" s="57" t="s">
        <v>253</v>
      </c>
      <c r="B326" s="57" t="s">
        <v>254</v>
      </c>
      <c r="C326" s="56" t="s">
        <v>253</v>
      </c>
      <c r="D326" s="56" t="s">
        <v>234</v>
      </c>
      <c r="E326" s="56" t="s">
        <v>234</v>
      </c>
      <c r="F326" s="56"/>
      <c r="G326" s="55">
        <v>93</v>
      </c>
      <c r="H326" s="55">
        <v>33</v>
      </c>
      <c r="I326" s="55">
        <v>33</v>
      </c>
      <c r="J326" s="55">
        <v>58</v>
      </c>
      <c r="K326" s="55">
        <v>31</v>
      </c>
      <c r="L326" s="55">
        <v>40</v>
      </c>
      <c r="M326" s="55">
        <v>49</v>
      </c>
      <c r="N326" s="55">
        <v>66</v>
      </c>
      <c r="O326" s="55">
        <v>79</v>
      </c>
      <c r="P326" s="55">
        <v>13</v>
      </c>
      <c r="Q326" s="55">
        <v>79</v>
      </c>
      <c r="R326" s="55">
        <v>21</v>
      </c>
      <c r="S326" s="55">
        <v>9</v>
      </c>
      <c r="T326" s="55">
        <v>6</v>
      </c>
      <c r="U326" s="55">
        <v>48</v>
      </c>
      <c r="V326" s="55">
        <v>25</v>
      </c>
      <c r="W326" s="55">
        <v>21</v>
      </c>
      <c r="X326" s="55">
        <v>17</v>
      </c>
      <c r="Y326" s="55">
        <v>25</v>
      </c>
      <c r="Z326" s="55">
        <v>21</v>
      </c>
      <c r="AA326" s="55">
        <v>64</v>
      </c>
      <c r="AB326" s="55">
        <v>77</v>
      </c>
      <c r="AC326" s="55" t="s">
        <v>948</v>
      </c>
    </row>
    <row r="327" spans="1:29" s="54" customFormat="1" ht="15" customHeight="1" x14ac:dyDescent="0.3">
      <c r="A327" s="57" t="s">
        <v>251</v>
      </c>
      <c r="B327" s="57" t="s">
        <v>252</v>
      </c>
      <c r="C327" s="56" t="s">
        <v>251</v>
      </c>
      <c r="D327" s="56" t="s">
        <v>234</v>
      </c>
      <c r="E327" s="56" t="s">
        <v>234</v>
      </c>
      <c r="F327" s="56"/>
      <c r="G327" s="55">
        <v>93</v>
      </c>
      <c r="H327" s="55">
        <v>27</v>
      </c>
      <c r="I327" s="55">
        <v>27</v>
      </c>
      <c r="J327" s="55">
        <v>73</v>
      </c>
      <c r="K327" s="55">
        <v>7</v>
      </c>
      <c r="L327" s="55">
        <v>50</v>
      </c>
      <c r="M327" s="55">
        <v>50</v>
      </c>
      <c r="N327" s="55">
        <v>43</v>
      </c>
      <c r="O327" s="55">
        <v>87</v>
      </c>
      <c r="P327" s="55">
        <v>20</v>
      </c>
      <c r="Q327" s="55">
        <v>93</v>
      </c>
      <c r="R327" s="55">
        <v>13</v>
      </c>
      <c r="S327" s="55">
        <v>33</v>
      </c>
      <c r="T327" s="55">
        <v>13</v>
      </c>
      <c r="U327" s="55">
        <v>40</v>
      </c>
      <c r="V327" s="55">
        <v>13</v>
      </c>
      <c r="W327" s="55">
        <v>20</v>
      </c>
      <c r="X327" s="55">
        <v>7</v>
      </c>
      <c r="Y327" s="55">
        <v>7</v>
      </c>
      <c r="Z327" s="55">
        <v>7</v>
      </c>
      <c r="AA327" s="55">
        <v>36</v>
      </c>
      <c r="AB327" s="55">
        <v>87</v>
      </c>
      <c r="AC327" s="55" t="s">
        <v>1055</v>
      </c>
    </row>
    <row r="328" spans="1:29" s="54" customFormat="1" ht="15" customHeight="1" x14ac:dyDescent="0.3">
      <c r="A328" s="57" t="s">
        <v>249</v>
      </c>
      <c r="B328" s="57" t="s">
        <v>250</v>
      </c>
      <c r="C328" s="56" t="s">
        <v>249</v>
      </c>
      <c r="D328" s="56" t="s">
        <v>234</v>
      </c>
      <c r="E328" s="56" t="s">
        <v>234</v>
      </c>
      <c r="F328" s="56"/>
      <c r="G328" s="55">
        <v>100</v>
      </c>
      <c r="H328" s="55">
        <v>40</v>
      </c>
      <c r="I328" s="55">
        <v>40</v>
      </c>
      <c r="J328" s="55">
        <v>80</v>
      </c>
      <c r="K328" s="55">
        <v>10</v>
      </c>
      <c r="L328" s="55">
        <v>20</v>
      </c>
      <c r="M328" s="55">
        <v>20</v>
      </c>
      <c r="N328" s="55">
        <v>40</v>
      </c>
      <c r="O328" s="55">
        <v>80</v>
      </c>
      <c r="P328" s="55">
        <v>20</v>
      </c>
      <c r="Q328" s="55">
        <v>80</v>
      </c>
      <c r="R328" s="55">
        <v>30</v>
      </c>
      <c r="S328" s="55">
        <v>20</v>
      </c>
      <c r="T328" s="55">
        <v>20</v>
      </c>
      <c r="U328" s="55">
        <v>60</v>
      </c>
      <c r="V328" s="55">
        <v>20</v>
      </c>
      <c r="W328" s="55">
        <v>50</v>
      </c>
      <c r="X328" s="55">
        <v>0</v>
      </c>
      <c r="Y328" s="55">
        <v>20</v>
      </c>
      <c r="Z328" s="55">
        <v>10</v>
      </c>
      <c r="AA328" s="55">
        <v>60</v>
      </c>
      <c r="AB328" s="55">
        <v>60</v>
      </c>
      <c r="AC328" s="55" t="s">
        <v>1060</v>
      </c>
    </row>
    <row r="329" spans="1:29" s="54" customFormat="1" ht="15" customHeight="1" x14ac:dyDescent="0.3">
      <c r="A329" s="57" t="s">
        <v>247</v>
      </c>
      <c r="B329" s="57" t="s">
        <v>248</v>
      </c>
      <c r="C329" s="56" t="s">
        <v>247</v>
      </c>
      <c r="D329" s="56" t="s">
        <v>234</v>
      </c>
      <c r="E329" s="56" t="s">
        <v>234</v>
      </c>
      <c r="F329" s="56"/>
      <c r="G329" s="55">
        <v>100</v>
      </c>
      <c r="H329" s="55">
        <v>40</v>
      </c>
      <c r="I329" s="55">
        <v>30</v>
      </c>
      <c r="J329" s="55">
        <v>90</v>
      </c>
      <c r="K329" s="55">
        <v>50</v>
      </c>
      <c r="L329" s="55">
        <v>44</v>
      </c>
      <c r="M329" s="55">
        <v>44</v>
      </c>
      <c r="N329" s="55">
        <v>89</v>
      </c>
      <c r="O329" s="55">
        <v>80</v>
      </c>
      <c r="P329" s="55">
        <v>20</v>
      </c>
      <c r="Q329" s="55">
        <v>89</v>
      </c>
      <c r="R329" s="55">
        <v>50</v>
      </c>
      <c r="S329" s="55">
        <v>30</v>
      </c>
      <c r="T329" s="55">
        <v>30</v>
      </c>
      <c r="U329" s="55">
        <v>80</v>
      </c>
      <c r="V329" s="55">
        <v>20</v>
      </c>
      <c r="W329" s="55">
        <v>40</v>
      </c>
      <c r="X329" s="55">
        <v>50</v>
      </c>
      <c r="Y329" s="55">
        <v>40</v>
      </c>
      <c r="Z329" s="55">
        <v>44</v>
      </c>
      <c r="AA329" s="55">
        <v>67</v>
      </c>
      <c r="AB329" s="55">
        <v>80</v>
      </c>
      <c r="AC329" s="55" t="s">
        <v>1056</v>
      </c>
    </row>
    <row r="330" spans="1:29" s="54" customFormat="1" ht="15" customHeight="1" x14ac:dyDescent="0.3">
      <c r="A330" s="57" t="s">
        <v>245</v>
      </c>
      <c r="B330" s="57" t="s">
        <v>246</v>
      </c>
      <c r="C330" s="56" t="s">
        <v>245</v>
      </c>
      <c r="D330" s="56" t="s">
        <v>234</v>
      </c>
      <c r="E330" s="56" t="s">
        <v>234</v>
      </c>
      <c r="F330" s="56"/>
      <c r="G330" s="55">
        <v>100</v>
      </c>
      <c r="H330" s="55">
        <v>15</v>
      </c>
      <c r="I330" s="55">
        <v>7</v>
      </c>
      <c r="J330" s="55">
        <v>71</v>
      </c>
      <c r="K330" s="55">
        <v>50</v>
      </c>
      <c r="L330" s="55">
        <v>50</v>
      </c>
      <c r="M330" s="55">
        <v>57</v>
      </c>
      <c r="N330" s="55">
        <v>50</v>
      </c>
      <c r="O330" s="55">
        <v>71</v>
      </c>
      <c r="P330" s="55">
        <v>7</v>
      </c>
      <c r="Q330" s="55">
        <v>100</v>
      </c>
      <c r="R330" s="55">
        <v>21</v>
      </c>
      <c r="S330" s="55">
        <v>29</v>
      </c>
      <c r="T330" s="55">
        <v>14</v>
      </c>
      <c r="U330" s="55">
        <v>29</v>
      </c>
      <c r="V330" s="55">
        <v>7</v>
      </c>
      <c r="W330" s="55">
        <v>21</v>
      </c>
      <c r="X330" s="55">
        <v>0</v>
      </c>
      <c r="Y330" s="55">
        <v>36</v>
      </c>
      <c r="Z330" s="55">
        <v>0</v>
      </c>
      <c r="AA330" s="55">
        <v>79</v>
      </c>
      <c r="AB330" s="55">
        <v>57</v>
      </c>
      <c r="AC330" s="55" t="s">
        <v>1057</v>
      </c>
    </row>
    <row r="331" spans="1:29" s="54" customFormat="1" ht="15" customHeight="1" x14ac:dyDescent="0.3">
      <c r="A331" s="57" t="s">
        <v>243</v>
      </c>
      <c r="B331" s="57" t="s">
        <v>244</v>
      </c>
      <c r="C331" s="56" t="s">
        <v>243</v>
      </c>
      <c r="D331" s="56" t="s">
        <v>234</v>
      </c>
      <c r="E331" s="56" t="s">
        <v>234</v>
      </c>
      <c r="F331" s="56"/>
      <c r="G331" s="55">
        <v>100</v>
      </c>
      <c r="H331" s="55">
        <v>38</v>
      </c>
      <c r="I331" s="55">
        <v>33</v>
      </c>
      <c r="J331" s="55">
        <v>100</v>
      </c>
      <c r="K331" s="55">
        <v>56</v>
      </c>
      <c r="L331" s="55">
        <v>33</v>
      </c>
      <c r="M331" s="55">
        <v>33</v>
      </c>
      <c r="N331" s="55">
        <v>44</v>
      </c>
      <c r="O331" s="55">
        <v>100</v>
      </c>
      <c r="P331" s="55">
        <v>0</v>
      </c>
      <c r="Q331" s="55">
        <v>78</v>
      </c>
      <c r="R331" s="55">
        <v>22</v>
      </c>
      <c r="S331" s="55">
        <v>11</v>
      </c>
      <c r="T331" s="55">
        <v>11</v>
      </c>
      <c r="U331" s="55">
        <v>33</v>
      </c>
      <c r="V331" s="55">
        <v>0</v>
      </c>
      <c r="W331" s="55">
        <v>11</v>
      </c>
      <c r="X331" s="55">
        <v>0</v>
      </c>
      <c r="Y331" s="55">
        <v>33</v>
      </c>
      <c r="Z331" s="55">
        <v>22</v>
      </c>
      <c r="AA331" s="55">
        <v>44</v>
      </c>
      <c r="AB331" s="55">
        <v>56</v>
      </c>
      <c r="AC331" s="55" t="s">
        <v>1045</v>
      </c>
    </row>
    <row r="332" spans="1:29" s="54" customFormat="1" ht="15" customHeight="1" x14ac:dyDescent="0.3">
      <c r="A332" s="57" t="s">
        <v>241</v>
      </c>
      <c r="B332" s="57" t="s">
        <v>242</v>
      </c>
      <c r="C332" s="56" t="s">
        <v>241</v>
      </c>
      <c r="D332" s="56" t="s">
        <v>234</v>
      </c>
      <c r="E332" s="56" t="s">
        <v>234</v>
      </c>
      <c r="F332" s="56"/>
      <c r="G332" s="55" t="s">
        <v>1041</v>
      </c>
      <c r="H332" s="55" t="s">
        <v>1041</v>
      </c>
      <c r="I332" s="55" t="s">
        <v>1041</v>
      </c>
      <c r="J332" s="55" t="s">
        <v>1041</v>
      </c>
      <c r="K332" s="55" t="s">
        <v>1041</v>
      </c>
      <c r="L332" s="55">
        <v>0</v>
      </c>
      <c r="M332" s="55">
        <v>17</v>
      </c>
      <c r="N332" s="55">
        <v>100</v>
      </c>
      <c r="O332" s="55" t="s">
        <v>1041</v>
      </c>
      <c r="P332" s="55" t="s">
        <v>1041</v>
      </c>
      <c r="Q332" s="55">
        <v>100</v>
      </c>
      <c r="R332" s="55" t="s">
        <v>1041</v>
      </c>
      <c r="S332" s="55" t="s">
        <v>1041</v>
      </c>
      <c r="T332" s="55" t="s">
        <v>1041</v>
      </c>
      <c r="U332" s="55" t="s">
        <v>1041</v>
      </c>
      <c r="V332" s="55" t="s">
        <v>1041</v>
      </c>
      <c r="W332" s="55" t="s">
        <v>1041</v>
      </c>
      <c r="X332" s="55" t="s">
        <v>1041</v>
      </c>
      <c r="Y332" s="55" t="s">
        <v>1041</v>
      </c>
      <c r="Z332" s="55">
        <v>0</v>
      </c>
      <c r="AA332" s="55">
        <v>33</v>
      </c>
      <c r="AB332" s="55" t="s">
        <v>1041</v>
      </c>
      <c r="AC332" s="55" t="s">
        <v>1041</v>
      </c>
    </row>
    <row r="333" spans="1:29" s="54" customFormat="1" ht="15" customHeight="1" x14ac:dyDescent="0.3">
      <c r="A333" s="57" t="s">
        <v>239</v>
      </c>
      <c r="B333" s="57" t="s">
        <v>240</v>
      </c>
      <c r="C333" s="56" t="s">
        <v>239</v>
      </c>
      <c r="D333" s="56" t="s">
        <v>234</v>
      </c>
      <c r="E333" s="56" t="s">
        <v>234</v>
      </c>
      <c r="F333" s="56"/>
      <c r="G333" s="55">
        <v>100</v>
      </c>
      <c r="H333" s="55">
        <v>29</v>
      </c>
      <c r="I333" s="55">
        <v>0</v>
      </c>
      <c r="J333" s="55">
        <v>88</v>
      </c>
      <c r="K333" s="55">
        <v>50</v>
      </c>
      <c r="L333" s="55">
        <v>25</v>
      </c>
      <c r="M333" s="55">
        <v>25</v>
      </c>
      <c r="N333" s="55">
        <v>75</v>
      </c>
      <c r="O333" s="55">
        <v>88</v>
      </c>
      <c r="P333" s="55">
        <v>13</v>
      </c>
      <c r="Q333" s="55">
        <v>100</v>
      </c>
      <c r="R333" s="55">
        <v>0</v>
      </c>
      <c r="S333" s="55">
        <v>13</v>
      </c>
      <c r="T333" s="55">
        <v>0</v>
      </c>
      <c r="U333" s="55">
        <v>13</v>
      </c>
      <c r="V333" s="55">
        <v>0</v>
      </c>
      <c r="W333" s="55">
        <v>13</v>
      </c>
      <c r="X333" s="55">
        <v>13</v>
      </c>
      <c r="Y333" s="55">
        <v>13</v>
      </c>
      <c r="Z333" s="55">
        <v>0</v>
      </c>
      <c r="AA333" s="55">
        <v>25</v>
      </c>
      <c r="AB333" s="55">
        <v>50</v>
      </c>
      <c r="AC333" s="55" t="s">
        <v>1058</v>
      </c>
    </row>
    <row r="334" spans="1:29" s="54" customFormat="1" ht="15" customHeight="1" x14ac:dyDescent="0.3">
      <c r="A334" s="57" t="s">
        <v>237</v>
      </c>
      <c r="B334" s="57" t="s">
        <v>238</v>
      </c>
      <c r="C334" s="56" t="s">
        <v>237</v>
      </c>
      <c r="D334" s="56" t="s">
        <v>234</v>
      </c>
      <c r="E334" s="56" t="s">
        <v>234</v>
      </c>
      <c r="F334" s="56"/>
      <c r="G334" s="55">
        <v>100</v>
      </c>
      <c r="H334" s="55">
        <v>46</v>
      </c>
      <c r="I334" s="55">
        <v>31</v>
      </c>
      <c r="J334" s="55">
        <v>92</v>
      </c>
      <c r="K334" s="55">
        <v>38</v>
      </c>
      <c r="L334" s="55">
        <v>31</v>
      </c>
      <c r="M334" s="55">
        <v>31</v>
      </c>
      <c r="N334" s="55">
        <v>46</v>
      </c>
      <c r="O334" s="55">
        <v>69</v>
      </c>
      <c r="P334" s="55">
        <v>23</v>
      </c>
      <c r="Q334" s="55">
        <v>92</v>
      </c>
      <c r="R334" s="55">
        <v>33</v>
      </c>
      <c r="S334" s="55">
        <v>17</v>
      </c>
      <c r="T334" s="55">
        <v>17</v>
      </c>
      <c r="U334" s="55">
        <v>38</v>
      </c>
      <c r="V334" s="55">
        <v>23</v>
      </c>
      <c r="W334" s="55">
        <v>15</v>
      </c>
      <c r="X334" s="55">
        <v>23</v>
      </c>
      <c r="Y334" s="55">
        <v>31</v>
      </c>
      <c r="Z334" s="55">
        <v>8</v>
      </c>
      <c r="AA334" s="55">
        <v>31</v>
      </c>
      <c r="AB334" s="55">
        <v>69</v>
      </c>
      <c r="AC334" s="55" t="s">
        <v>944</v>
      </c>
    </row>
    <row r="335" spans="1:29" s="54" customFormat="1" ht="15" customHeight="1" x14ac:dyDescent="0.3">
      <c r="A335" s="57" t="s">
        <v>235</v>
      </c>
      <c r="B335" s="57" t="s">
        <v>236</v>
      </c>
      <c r="C335" s="56" t="s">
        <v>235</v>
      </c>
      <c r="D335" s="56" t="s">
        <v>234</v>
      </c>
      <c r="E335" s="56" t="s">
        <v>234</v>
      </c>
      <c r="F335" s="56"/>
      <c r="G335" s="55">
        <v>100</v>
      </c>
      <c r="H335" s="55">
        <v>8</v>
      </c>
      <c r="I335" s="55">
        <v>8</v>
      </c>
      <c r="J335" s="55">
        <v>77</v>
      </c>
      <c r="K335" s="55">
        <v>0</v>
      </c>
      <c r="L335" s="55">
        <v>14</v>
      </c>
      <c r="M335" s="55">
        <v>43</v>
      </c>
      <c r="N335" s="55">
        <v>57</v>
      </c>
      <c r="O335" s="55">
        <v>69</v>
      </c>
      <c r="P335" s="55">
        <v>15</v>
      </c>
      <c r="Q335" s="55">
        <v>86</v>
      </c>
      <c r="R335" s="55">
        <v>18</v>
      </c>
      <c r="S335" s="55">
        <v>9</v>
      </c>
      <c r="T335" s="55">
        <v>9</v>
      </c>
      <c r="U335" s="55">
        <v>31</v>
      </c>
      <c r="V335" s="55">
        <v>15</v>
      </c>
      <c r="W335" s="55">
        <v>31</v>
      </c>
      <c r="X335" s="55">
        <v>17</v>
      </c>
      <c r="Y335" s="55">
        <v>31</v>
      </c>
      <c r="Z335" s="55">
        <v>14</v>
      </c>
      <c r="AA335" s="55">
        <v>29</v>
      </c>
      <c r="AB335" s="55">
        <v>69</v>
      </c>
      <c r="AC335" s="55" t="s">
        <v>1059</v>
      </c>
    </row>
  </sheetData>
  <autoFilter ref="A3:AC308" xr:uid="{91598408-70C4-4F62-A72F-CA631C44EAE6}"/>
  <mergeCells count="13">
    <mergeCell ref="Y1:AB1"/>
    <mergeCell ref="U2:X2"/>
    <mergeCell ref="Z2:AA2"/>
    <mergeCell ref="A2:F2"/>
    <mergeCell ref="H2:I2"/>
    <mergeCell ref="K2:M2"/>
    <mergeCell ref="P2:Q2"/>
    <mergeCell ref="R2:T2"/>
    <mergeCell ref="A1:F1"/>
    <mergeCell ref="G1:J1"/>
    <mergeCell ref="K1:M1"/>
    <mergeCell ref="N1:T1"/>
    <mergeCell ref="U1:X1"/>
  </mergeCells>
  <conditionalFormatting sqref="G309:Y309">
    <cfRule type="containsText" dxfId="7" priority="6" operator="containsText" text="DELVIS">
      <formula>NOT(ISERROR(SEARCH("DELVIS",G309)))</formula>
    </cfRule>
    <cfRule type="containsText" dxfId="6" priority="7" operator="containsText" text="NEJ">
      <formula>NOT(ISERROR(SEARCH("NEJ",G309)))</formula>
    </cfRule>
    <cfRule type="containsText" dxfId="5" priority="8" operator="containsText" text="JA">
      <formula>NOT(ISERROR(SEARCH("JA",G309)))</formula>
    </cfRule>
  </conditionalFormatting>
  <conditionalFormatting sqref="G4:AC308">
    <cfRule type="containsText" dxfId="4" priority="3" operator="containsText" text="JA MED VISSA">
      <formula>NOT(ISERROR(SEARCH("JA MED VISSA",G4)))</formula>
    </cfRule>
    <cfRule type="containsText" dxfId="3" priority="4" operator="containsText" text="NEJ">
      <formula>NOT(ISERROR(SEARCH("NEJ",G4)))</formula>
    </cfRule>
    <cfRule type="containsText" dxfId="2" priority="5" operator="containsText" text="JA">
      <formula>NOT(ISERROR(SEARCH("JA",G4)))</formula>
    </cfRule>
    <cfRule type="cellIs" dxfId="1" priority="1" operator="equal">
      <formula>"DELVIS"</formula>
    </cfRule>
  </conditionalFormatting>
  <conditionalFormatting sqref="G4">
    <cfRule type="cellIs" dxfId="0" priority="2" operator="equal">
      <formula>"DELVIS"</formula>
    </cfRule>
  </conditionalFormatting>
  <hyperlinks>
    <hyperlink ref="G3" location="Indikatorbeskrivningar!A5" display="Genomsnittlig väntetid till nybesök är max 14 dagar" xr:uid="{00000000-0004-0000-0100-000000000000}"/>
    <hyperlink ref="H3" location="Indikatorbeskrivningar!A6" display="Erbjuder minst en kommunal arbetsmarknads-insats inom en månad till alla personer 18-24 år" xr:uid="{00000000-0004-0000-0100-000001000000}"/>
    <hyperlink ref="I3" location="Indikatorbeskrivningar!A7" display="Erbjuder minst en kommunal arbetsmarknads-insats till alla personer över 24 år" xr:uid="{00000000-0004-0000-0100-000002000000}"/>
    <hyperlink ref="J3" location="Indikatorbeskrivningar!A8" display="Indikatorbeskrivningar!A8" xr:uid="{00000000-0004-0000-0100-000003000000}"/>
    <hyperlink ref="K3" location="Indikatorbeskrivningar!A9" display="Aktuell överenskommelse om samverkan med Arbetsförmedlingen" xr:uid="{00000000-0004-0000-0100-000004000000}"/>
    <hyperlink ref="L3" location="Indikatorbeskrivningar!A10" display="Aktuell överenskommelse om samverkan med bostadsföretag/ hyresvärdar på övergripande nivå " xr:uid="{00000000-0004-0000-0100-000005000000}"/>
    <hyperlink ref="M3" location="Indikatorbeskrivningar!A11" display="Aktuell överenskommelse om samverkan med bostadsföretag/ hyresvärdar i enskilda ärenden " xr:uid="{00000000-0004-0000-0100-000006000000}"/>
    <hyperlink ref="O3" location="Indikatorbeskrivningar!A13" display="Strukturerad utredningsmall som inkluderar barns situation används i alla utredningar" xr:uid="{00000000-0004-0000-0100-000007000000}"/>
    <hyperlink ref="P3" location="Indikatorbeskrivningar!A14" display="Använder standardiserade bedömnings-metoden FIA " xr:uid="{00000000-0004-0000-0100-000008000000}"/>
    <hyperlink ref="Q3" location="Indikatorbeskrivningar!A15" display="Använder standardiserade bedömnings-metoden FREDA-kortfrågor för att upptäcka våldsutsatthet hos enskilda vuxna - Ekonomiskt bistånd" xr:uid="{00000000-0004-0000-0100-000009000000}"/>
    <hyperlink ref="R3" location="Indikatorbeskrivningar!A16" display="Använt resultat från systematisk uppföljning för verksamhets-utveckling " xr:uid="{00000000-0004-0000-0100-00000A000000}"/>
    <hyperlink ref="S3" location="Indikatorbeskrivningar!A17" display="Genomfört systematisk uppföljning uppdelat på kön" xr:uid="{00000000-0004-0000-0100-00000B000000}"/>
    <hyperlink ref="T3" location="Indikatorbeskrivningar!A18" display="Indikatorbeskrivningar!A18" xr:uid="{00000000-0004-0000-0100-00000C000000}"/>
    <hyperlink ref="U3" location="Indikatorbeskrivningar!A19" display="Upprättat en plan mot självförsörjning med den enskilde inom tre månader för alla " xr:uid="{00000000-0004-0000-0100-00000D000000}"/>
    <hyperlink ref="V3" location="Indikatorbeskrivningar!A20" display="Planer mot självförsörjning har undertecknats av den enskilde för alla" xr:uid="{00000000-0004-0000-0100-00000E000000}"/>
    <hyperlink ref="W3" location="Indikatorbeskrivningar!A21" display="Planer mot självförsörjning har följts upp minst var tredje månad för alla" xr:uid="{00000000-0004-0000-0100-00000F000000}"/>
    <hyperlink ref="X3" location="Indikatorbeskrivningar!A22" display="Individuella möten för utredning och planering" xr:uid="{00000000-0004-0000-0100-000010000000}"/>
    <hyperlink ref="Y3" location="Indikatorbeskrivningar!A23" display="Indikatorbeskrivningar!A23" xr:uid="{00000000-0004-0000-0100-000011000000}"/>
    <hyperlink ref="Z3" location="Indikatorbeskrivningar!A24" display="Uppsökande verksamhet för akut hemlösa" xr:uid="{00000000-0004-0000-0100-000012000000}"/>
    <hyperlink ref="AA3" location="Indikatorbeskrivningar!A25" display="Uppsökande verksamhet för de som riskerar att förlora sitt boende" xr:uid="{00000000-0004-0000-0100-000013000000}"/>
    <hyperlink ref="AB3" location="Indikatorbeskrivningar!A26" display="Alla handläggare får kontinuerlig information om nya rättsfall " xr:uid="{00000000-0004-0000-0100-000014000000}"/>
    <hyperlink ref="AC3" location="Bakgrundsmått!A3" display="Bakgrundsmått!A3" xr:uid="{00000000-0004-0000-0100-000015000000}"/>
    <hyperlink ref="N3" location="Indikatorbeskrivningar!A12" display="Aktuell rutin vid indikation på att en vuxen utsatts för våld av närstående - Ekonomiskt bistånd" xr:uid="{00000000-0004-0000-0100-000016000000}"/>
  </hyperlinks>
  <pageMargins left="0.7" right="0.7" top="0.75" bottom="0.75" header="0.3" footer="0.3"/>
  <pageSetup paperSize="9" orientation="portrait" r:id="rId1"/>
  <ignoredErrors>
    <ignoredError sqref="C4:C144 C145:C335 A4:A335" numberStoredAsText="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89"/>
  <sheetViews>
    <sheetView topLeftCell="C3" zoomScale="70" zoomScaleNormal="70" workbookViewId="0">
      <selection activeCell="E3" sqref="E3"/>
    </sheetView>
  </sheetViews>
  <sheetFormatPr defaultRowHeight="15" x14ac:dyDescent="0.25"/>
  <cols>
    <col min="1" max="1" width="51.5703125" customWidth="1"/>
    <col min="2" max="2" width="87.5703125" customWidth="1"/>
    <col min="3" max="3" width="49.5703125" customWidth="1"/>
    <col min="4" max="4" width="83.5703125" customWidth="1"/>
    <col min="5" max="5" width="85.85546875" customWidth="1"/>
    <col min="6" max="6" width="26.42578125" customWidth="1"/>
    <col min="7" max="7" width="30.5703125" customWidth="1"/>
    <col min="8" max="8" width="42.5703125" style="2" customWidth="1"/>
    <col min="9" max="9" width="22.5703125" customWidth="1"/>
  </cols>
  <sheetData>
    <row r="1" spans="1:9" ht="49.35" customHeight="1" x14ac:dyDescent="0.25">
      <c r="A1" s="81" t="s">
        <v>140</v>
      </c>
      <c r="B1" s="81"/>
      <c r="C1" s="46"/>
      <c r="D1" s="46"/>
      <c r="E1" s="46"/>
      <c r="G1" s="46"/>
    </row>
    <row r="2" spans="1:9" ht="44.45" customHeight="1" x14ac:dyDescent="0.25">
      <c r="A2" s="9" t="s">
        <v>141</v>
      </c>
      <c r="B2" s="9"/>
      <c r="C2" s="9"/>
      <c r="D2" s="9"/>
    </row>
    <row r="3" spans="1:9" ht="85.7" customHeight="1" x14ac:dyDescent="0.25">
      <c r="A3" s="5" t="s">
        <v>180</v>
      </c>
      <c r="B3" s="5"/>
      <c r="C3" s="5"/>
      <c r="D3" s="3"/>
    </row>
    <row r="4" spans="1:9" s="44" customFormat="1" ht="66.75" customHeight="1" x14ac:dyDescent="0.25">
      <c r="A4" s="43" t="s">
        <v>44</v>
      </c>
      <c r="B4" s="43" t="s">
        <v>69</v>
      </c>
      <c r="C4" s="43" t="s">
        <v>70</v>
      </c>
      <c r="D4" s="42" t="s">
        <v>31</v>
      </c>
      <c r="E4" s="42" t="s">
        <v>33</v>
      </c>
      <c r="F4" s="43" t="s">
        <v>34</v>
      </c>
      <c r="G4" s="42" t="s">
        <v>32</v>
      </c>
      <c r="H4" s="45" t="s">
        <v>71</v>
      </c>
    </row>
    <row r="5" spans="1:9" s="1" customFormat="1" ht="168" customHeight="1" x14ac:dyDescent="0.25">
      <c r="A5" s="4" t="s">
        <v>181</v>
      </c>
      <c r="B5" s="5" t="s">
        <v>1062</v>
      </c>
      <c r="C5" s="5" t="s">
        <v>72</v>
      </c>
      <c r="D5" s="5" t="s">
        <v>165</v>
      </c>
      <c r="E5" s="5" t="s">
        <v>45</v>
      </c>
      <c r="F5" s="5" t="s">
        <v>82</v>
      </c>
      <c r="G5" s="6" t="s">
        <v>23</v>
      </c>
      <c r="H5" s="7"/>
    </row>
    <row r="6" spans="1:9" s="1" customFormat="1" ht="219" customHeight="1" x14ac:dyDescent="0.25">
      <c r="A6" s="4" t="s">
        <v>182</v>
      </c>
      <c r="B6" s="5" t="s">
        <v>73</v>
      </c>
      <c r="C6" s="5" t="s">
        <v>74</v>
      </c>
      <c r="D6" s="24" t="s">
        <v>77</v>
      </c>
      <c r="E6" s="5" t="s">
        <v>78</v>
      </c>
      <c r="F6" s="5" t="s">
        <v>184</v>
      </c>
      <c r="G6" s="6" t="s">
        <v>24</v>
      </c>
      <c r="H6" s="7"/>
    </row>
    <row r="7" spans="1:9" s="1" customFormat="1" ht="216.75" customHeight="1" x14ac:dyDescent="0.25">
      <c r="A7" s="4" t="s">
        <v>183</v>
      </c>
      <c r="B7" s="5" t="s">
        <v>75</v>
      </c>
      <c r="C7" s="5" t="s">
        <v>76</v>
      </c>
      <c r="D7" s="5" t="s">
        <v>79</v>
      </c>
      <c r="E7" s="5" t="s">
        <v>46</v>
      </c>
      <c r="F7" s="5" t="s">
        <v>185</v>
      </c>
      <c r="G7" s="6" t="s">
        <v>25</v>
      </c>
      <c r="H7" s="7"/>
    </row>
    <row r="8" spans="1:9" ht="134.25" customHeight="1" x14ac:dyDescent="0.25">
      <c r="A8" s="8" t="s">
        <v>221</v>
      </c>
      <c r="B8" s="18" t="s">
        <v>222</v>
      </c>
      <c r="C8" s="18" t="s">
        <v>223</v>
      </c>
      <c r="D8" s="9" t="s">
        <v>80</v>
      </c>
      <c r="E8" s="9" t="s">
        <v>142</v>
      </c>
      <c r="F8" s="9" t="s">
        <v>81</v>
      </c>
      <c r="G8" s="6" t="s">
        <v>26</v>
      </c>
      <c r="H8" s="9" t="s">
        <v>186</v>
      </c>
    </row>
    <row r="9" spans="1:9" s="1" customFormat="1" ht="232.5" customHeight="1" x14ac:dyDescent="0.25">
      <c r="A9" s="8" t="s">
        <v>224</v>
      </c>
      <c r="B9" s="5" t="s">
        <v>217</v>
      </c>
      <c r="C9" s="5" t="s">
        <v>218</v>
      </c>
      <c r="D9" s="49" t="s">
        <v>225</v>
      </c>
      <c r="E9" s="9" t="s">
        <v>219</v>
      </c>
      <c r="F9" s="9" t="s">
        <v>220</v>
      </c>
      <c r="G9" s="50" t="s">
        <v>226</v>
      </c>
      <c r="H9" s="5"/>
    </row>
    <row r="10" spans="1:9" s="1" customFormat="1" ht="249.6" customHeight="1" x14ac:dyDescent="0.25">
      <c r="A10" s="8" t="s">
        <v>187</v>
      </c>
      <c r="B10" s="8" t="s">
        <v>84</v>
      </c>
      <c r="C10" s="8" t="s">
        <v>230</v>
      </c>
      <c r="D10" s="9" t="s">
        <v>85</v>
      </c>
      <c r="E10" s="20" t="s">
        <v>41</v>
      </c>
      <c r="F10" s="9" t="s">
        <v>126</v>
      </c>
      <c r="G10" s="10" t="s">
        <v>213</v>
      </c>
      <c r="H10" s="9" t="s">
        <v>188</v>
      </c>
    </row>
    <row r="11" spans="1:9" s="1" customFormat="1" ht="194.45" customHeight="1" x14ac:dyDescent="0.25">
      <c r="A11" s="23" t="s">
        <v>189</v>
      </c>
      <c r="B11" s="9" t="s">
        <v>231</v>
      </c>
      <c r="C11" s="9" t="s">
        <v>1066</v>
      </c>
      <c r="D11" s="9" t="s">
        <v>86</v>
      </c>
      <c r="E11" s="9" t="s">
        <v>87</v>
      </c>
      <c r="F11" s="9" t="s">
        <v>127</v>
      </c>
      <c r="G11" s="10" t="s">
        <v>214</v>
      </c>
      <c r="H11"/>
    </row>
    <row r="12" spans="1:9" s="11" customFormat="1" ht="315.60000000000002" customHeight="1" x14ac:dyDescent="0.25">
      <c r="A12" s="4" t="s">
        <v>190</v>
      </c>
      <c r="B12" s="13" t="s">
        <v>88</v>
      </c>
      <c r="C12" s="13" t="s">
        <v>89</v>
      </c>
      <c r="D12" s="5" t="s">
        <v>90</v>
      </c>
      <c r="E12" s="13" t="s">
        <v>35</v>
      </c>
      <c r="F12" s="13" t="s">
        <v>91</v>
      </c>
      <c r="G12" s="10" t="s">
        <v>215</v>
      </c>
      <c r="H12" s="5" t="s">
        <v>83</v>
      </c>
      <c r="I12" s="19"/>
    </row>
    <row r="13" spans="1:9" s="11" customFormat="1" ht="285.60000000000002" customHeight="1" x14ac:dyDescent="0.25">
      <c r="A13" s="4" t="s">
        <v>191</v>
      </c>
      <c r="B13" s="13" t="s">
        <v>92</v>
      </c>
      <c r="C13" s="13" t="s">
        <v>167</v>
      </c>
      <c r="D13" s="5" t="s">
        <v>128</v>
      </c>
      <c r="E13" s="13" t="s">
        <v>143</v>
      </c>
      <c r="F13" s="13" t="s">
        <v>192</v>
      </c>
      <c r="G13" s="10" t="s">
        <v>151</v>
      </c>
      <c r="H13" s="5"/>
    </row>
    <row r="14" spans="1:9" s="11" customFormat="1" ht="176.25" customHeight="1" x14ac:dyDescent="0.25">
      <c r="A14" s="4" t="s">
        <v>193</v>
      </c>
      <c r="B14" s="13" t="s">
        <v>93</v>
      </c>
      <c r="C14" s="13" t="s">
        <v>94</v>
      </c>
      <c r="D14" s="5" t="s">
        <v>95</v>
      </c>
      <c r="E14" s="13" t="s">
        <v>96</v>
      </c>
      <c r="F14" s="13" t="s">
        <v>212</v>
      </c>
      <c r="G14" s="10" t="s">
        <v>152</v>
      </c>
      <c r="H14" s="5"/>
    </row>
    <row r="15" spans="1:9" s="11" customFormat="1" ht="287.25" customHeight="1" x14ac:dyDescent="0.25">
      <c r="A15" s="4" t="s">
        <v>194</v>
      </c>
      <c r="B15" s="5" t="s">
        <v>195</v>
      </c>
      <c r="C15" s="5" t="s">
        <v>97</v>
      </c>
      <c r="D15" s="5" t="s">
        <v>98</v>
      </c>
      <c r="E15" s="5" t="s">
        <v>40</v>
      </c>
      <c r="F15" s="5" t="s">
        <v>99</v>
      </c>
      <c r="G15" s="10" t="s">
        <v>216</v>
      </c>
      <c r="H15" s="5" t="s">
        <v>83</v>
      </c>
    </row>
    <row r="16" spans="1:9" s="15" customFormat="1" ht="204" x14ac:dyDescent="0.2">
      <c r="A16" s="5" t="s">
        <v>196</v>
      </c>
      <c r="B16" s="5" t="s">
        <v>197</v>
      </c>
      <c r="C16" s="5" t="s">
        <v>132</v>
      </c>
      <c r="D16" s="5" t="s">
        <v>100</v>
      </c>
      <c r="E16" s="5" t="s">
        <v>101</v>
      </c>
      <c r="F16" s="5" t="s">
        <v>102</v>
      </c>
      <c r="G16" s="10" t="s">
        <v>153</v>
      </c>
      <c r="H16" s="14"/>
    </row>
    <row r="17" spans="1:8" s="11" customFormat="1" ht="222.6" customHeight="1" x14ac:dyDescent="0.2">
      <c r="A17" s="5" t="s">
        <v>198</v>
      </c>
      <c r="B17" s="5" t="s">
        <v>209</v>
      </c>
      <c r="C17" s="5" t="s">
        <v>131</v>
      </c>
      <c r="D17" s="5" t="s">
        <v>103</v>
      </c>
      <c r="E17" s="5" t="s">
        <v>104</v>
      </c>
      <c r="F17" s="5" t="s">
        <v>42</v>
      </c>
      <c r="G17" s="10" t="s">
        <v>154</v>
      </c>
      <c r="H17" s="14"/>
    </row>
    <row r="18" spans="1:8" s="15" customFormat="1" ht="242.25" x14ac:dyDescent="0.2">
      <c r="A18" s="5" t="s">
        <v>199</v>
      </c>
      <c r="B18" s="5" t="s">
        <v>200</v>
      </c>
      <c r="C18" s="5" t="s">
        <v>130</v>
      </c>
      <c r="D18" s="5" t="s">
        <v>105</v>
      </c>
      <c r="E18" s="5" t="s">
        <v>107</v>
      </c>
      <c r="F18" s="5" t="s">
        <v>106</v>
      </c>
      <c r="G18" s="10" t="s">
        <v>155</v>
      </c>
      <c r="H18" s="14"/>
    </row>
    <row r="19" spans="1:8" s="15" customFormat="1" ht="155.25" customHeight="1" x14ac:dyDescent="0.25">
      <c r="A19" s="5" t="s">
        <v>201</v>
      </c>
      <c r="B19" s="5" t="s">
        <v>166</v>
      </c>
      <c r="C19" s="5" t="s">
        <v>1063</v>
      </c>
      <c r="D19" s="5" t="s">
        <v>145</v>
      </c>
      <c r="E19" s="5" t="s">
        <v>146</v>
      </c>
      <c r="F19" s="5" t="s">
        <v>108</v>
      </c>
      <c r="G19" s="10" t="s">
        <v>156</v>
      </c>
      <c r="H19" s="5" t="s">
        <v>171</v>
      </c>
    </row>
    <row r="20" spans="1:8" s="15" customFormat="1" ht="168.75" customHeight="1" x14ac:dyDescent="0.25">
      <c r="A20" s="5" t="s">
        <v>210</v>
      </c>
      <c r="B20" s="5" t="s">
        <v>170</v>
      </c>
      <c r="C20" s="5" t="s">
        <v>1064</v>
      </c>
      <c r="D20" s="5" t="s">
        <v>147</v>
      </c>
      <c r="E20" s="5" t="s">
        <v>149</v>
      </c>
      <c r="F20" s="5" t="s">
        <v>47</v>
      </c>
      <c r="G20" s="10" t="s">
        <v>157</v>
      </c>
      <c r="H20" s="5" t="s">
        <v>171</v>
      </c>
    </row>
    <row r="21" spans="1:8" s="15" customFormat="1" ht="241.5" customHeight="1" x14ac:dyDescent="0.25">
      <c r="A21" s="12" t="s">
        <v>211</v>
      </c>
      <c r="B21" s="5" t="s">
        <v>168</v>
      </c>
      <c r="C21" s="5" t="s">
        <v>1065</v>
      </c>
      <c r="D21" s="5" t="s">
        <v>148</v>
      </c>
      <c r="E21" s="5" t="s">
        <v>169</v>
      </c>
      <c r="F21" s="5" t="s">
        <v>48</v>
      </c>
      <c r="G21" s="10" t="s">
        <v>158</v>
      </c>
      <c r="H21" s="5" t="s">
        <v>171</v>
      </c>
    </row>
    <row r="22" spans="1:8" s="15" customFormat="1" ht="187.5" customHeight="1" x14ac:dyDescent="0.25">
      <c r="A22" s="12" t="s">
        <v>202</v>
      </c>
      <c r="B22" s="5" t="s">
        <v>109</v>
      </c>
      <c r="C22" s="5" t="s">
        <v>110</v>
      </c>
      <c r="D22" s="5" t="s">
        <v>111</v>
      </c>
      <c r="E22" s="5" t="s">
        <v>144</v>
      </c>
      <c r="F22" s="5" t="s">
        <v>203</v>
      </c>
      <c r="G22" s="10" t="s">
        <v>27</v>
      </c>
      <c r="H22" s="5"/>
    </row>
    <row r="23" spans="1:8" s="15" customFormat="1" ht="346.7" customHeight="1" x14ac:dyDescent="0.25">
      <c r="A23" s="23" t="s">
        <v>204</v>
      </c>
      <c r="B23" s="21" t="s">
        <v>232</v>
      </c>
      <c r="C23" s="21" t="s">
        <v>1067</v>
      </c>
      <c r="D23" s="9" t="s">
        <v>129</v>
      </c>
      <c r="E23" s="9" t="s">
        <v>133</v>
      </c>
      <c r="F23" s="9" t="s">
        <v>112</v>
      </c>
      <c r="G23" s="22" t="s">
        <v>159</v>
      </c>
      <c r="H23" s="5" t="s">
        <v>233</v>
      </c>
    </row>
    <row r="24" spans="1:8" s="15" customFormat="1" ht="133.5" customHeight="1" x14ac:dyDescent="0.25">
      <c r="A24" s="8" t="s">
        <v>205</v>
      </c>
      <c r="B24" s="9" t="s">
        <v>227</v>
      </c>
      <c r="C24" s="9" t="s">
        <v>228</v>
      </c>
      <c r="D24" s="9" t="s">
        <v>113</v>
      </c>
      <c r="E24" s="9" t="s">
        <v>43</v>
      </c>
      <c r="F24" s="9" t="s">
        <v>81</v>
      </c>
      <c r="G24" s="10" t="s">
        <v>134</v>
      </c>
      <c r="H24"/>
    </row>
    <row r="25" spans="1:8" s="15" customFormat="1" ht="111.75" customHeight="1" x14ac:dyDescent="0.25">
      <c r="A25" s="8" t="s">
        <v>206</v>
      </c>
      <c r="B25" s="18" t="s">
        <v>207</v>
      </c>
      <c r="C25" s="18" t="s">
        <v>1068</v>
      </c>
      <c r="D25" s="9" t="s">
        <v>114</v>
      </c>
      <c r="E25" s="9" t="s">
        <v>229</v>
      </c>
      <c r="F25" s="9" t="s">
        <v>81</v>
      </c>
      <c r="G25" s="10" t="s">
        <v>135</v>
      </c>
      <c r="H25"/>
    </row>
    <row r="26" spans="1:8" s="15" customFormat="1" ht="241.5" customHeight="1" x14ac:dyDescent="0.2">
      <c r="A26" s="12" t="s">
        <v>208</v>
      </c>
      <c r="B26" s="5" t="s">
        <v>115</v>
      </c>
      <c r="C26" s="5" t="s">
        <v>116</v>
      </c>
      <c r="D26" s="5" t="s">
        <v>117</v>
      </c>
      <c r="E26" s="5" t="s">
        <v>150</v>
      </c>
      <c r="F26" s="5" t="s">
        <v>118</v>
      </c>
      <c r="G26" s="10" t="s">
        <v>136</v>
      </c>
      <c r="H26" s="14"/>
    </row>
    <row r="28" spans="1:8" s="1" customFormat="1" x14ac:dyDescent="0.25"/>
    <row r="29" spans="1:8" s="1" customFormat="1" x14ac:dyDescent="0.25"/>
    <row r="30" spans="1:8" s="1" customFormat="1" x14ac:dyDescent="0.25"/>
    <row r="31" spans="1:8" s="1" customFormat="1" x14ac:dyDescent="0.25"/>
    <row r="32" spans="1:8" s="1" customFormat="1" x14ac:dyDescent="0.25"/>
    <row r="33" s="1" customFormat="1" x14ac:dyDescent="0.25"/>
    <row r="34" s="1" customFormat="1" x14ac:dyDescent="0.25"/>
    <row r="35" s="1" customFormat="1" x14ac:dyDescent="0.25"/>
    <row r="36" s="1" customFormat="1" x14ac:dyDescent="0.25"/>
    <row r="37" s="1" customFormat="1" x14ac:dyDescent="0.25"/>
    <row r="38" s="1" customFormat="1" x14ac:dyDescent="0.25"/>
    <row r="39" s="1" customFormat="1" x14ac:dyDescent="0.25"/>
    <row r="40" s="1" customFormat="1" x14ac:dyDescent="0.25"/>
    <row r="41" s="1" customFormat="1" x14ac:dyDescent="0.25"/>
    <row r="42" s="1" customFormat="1" x14ac:dyDescent="0.25"/>
    <row r="43" s="1" customFormat="1" x14ac:dyDescent="0.25"/>
    <row r="44" s="1" customFormat="1" x14ac:dyDescent="0.25"/>
    <row r="45" s="1" customFormat="1" x14ac:dyDescent="0.25"/>
    <row r="46" s="1" customFormat="1" x14ac:dyDescent="0.25"/>
    <row r="47" s="1" customFormat="1" x14ac:dyDescent="0.25"/>
    <row r="48" s="1" customFormat="1" x14ac:dyDescent="0.25"/>
    <row r="49" s="1" customFormat="1" x14ac:dyDescent="0.25"/>
    <row r="50" s="1" customFormat="1" x14ac:dyDescent="0.25"/>
    <row r="51" s="1" customFormat="1" x14ac:dyDescent="0.25"/>
    <row r="52" s="1" customFormat="1" x14ac:dyDescent="0.25"/>
    <row r="53" s="1" customFormat="1" x14ac:dyDescent="0.25"/>
    <row r="54" s="1" customFormat="1" x14ac:dyDescent="0.25"/>
    <row r="55" s="1" customFormat="1" x14ac:dyDescent="0.25"/>
    <row r="56" s="1" customFormat="1" x14ac:dyDescent="0.25"/>
    <row r="57" s="1" customFormat="1" x14ac:dyDescent="0.25"/>
    <row r="58" s="1" customFormat="1" x14ac:dyDescent="0.25"/>
    <row r="59" s="1" customFormat="1" x14ac:dyDescent="0.25"/>
    <row r="60" s="1" customFormat="1" x14ac:dyDescent="0.25"/>
    <row r="61" s="1" customFormat="1" x14ac:dyDescent="0.25"/>
    <row r="62" s="1" customFormat="1" x14ac:dyDescent="0.25"/>
    <row r="63" s="1" customFormat="1" x14ac:dyDescent="0.25"/>
    <row r="64"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sheetData>
  <mergeCells count="1">
    <mergeCell ref="A1:B1"/>
  </mergeCells>
  <hyperlinks>
    <hyperlink ref="A7" location="Resultat!A1" display="Resultat!A1" xr:uid="{00000000-0004-0000-02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
  <sheetViews>
    <sheetView topLeftCell="A3" workbookViewId="0">
      <selection activeCell="A3" sqref="A3"/>
    </sheetView>
  </sheetViews>
  <sheetFormatPr defaultRowHeight="15" x14ac:dyDescent="0.25"/>
  <cols>
    <col min="1" max="1" width="24.85546875" customWidth="1"/>
    <col min="2" max="3" width="52.85546875" customWidth="1"/>
    <col min="4" max="4" width="70.85546875" customWidth="1"/>
    <col min="5" max="5" width="42.5703125" customWidth="1"/>
    <col min="6" max="6" width="40.42578125" customWidth="1"/>
  </cols>
  <sheetData>
    <row r="1" spans="1:6" ht="60" customHeight="1" x14ac:dyDescent="0.25">
      <c r="A1" s="82" t="s">
        <v>172</v>
      </c>
      <c r="B1" s="82"/>
      <c r="C1" s="47"/>
      <c r="D1" s="16"/>
      <c r="E1" s="2"/>
    </row>
    <row r="2" spans="1:6" ht="41.45" customHeight="1" x14ac:dyDescent="0.25">
      <c r="A2" s="17" t="s">
        <v>36</v>
      </c>
      <c r="B2" s="17" t="s">
        <v>120</v>
      </c>
      <c r="C2" s="17" t="s">
        <v>119</v>
      </c>
      <c r="D2" s="17" t="s">
        <v>37</v>
      </c>
      <c r="E2" s="17" t="s">
        <v>38</v>
      </c>
      <c r="F2" s="48" t="s">
        <v>71</v>
      </c>
    </row>
    <row r="3" spans="1:6" s="14" customFormat="1" ht="408" x14ac:dyDescent="0.2">
      <c r="A3" s="4" t="s">
        <v>39</v>
      </c>
      <c r="B3" s="5" t="s">
        <v>121</v>
      </c>
      <c r="C3" s="5" t="s">
        <v>122</v>
      </c>
      <c r="D3" s="5" t="s">
        <v>123</v>
      </c>
      <c r="E3" s="5" t="s">
        <v>173</v>
      </c>
      <c r="F3" s="5" t="s">
        <v>124</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vt:i4>
      </vt:variant>
    </vt:vector>
  </HeadingPairs>
  <TitlesOfParts>
    <vt:vector size="4" baseType="lpstr">
      <vt:lpstr>Information</vt:lpstr>
      <vt:lpstr>Resultat indikatorer</vt:lpstr>
      <vt:lpstr>Indikatorbeskrivningar</vt:lpstr>
      <vt:lpstr>Bakgrundsmått</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Malmborg, Anna</dc:creator>
  <cp:lastModifiedBy>Raquette, My</cp:lastModifiedBy>
  <cp:lastPrinted>2021-03-19T08:54:59Z</cp:lastPrinted>
  <dcterms:created xsi:type="dcterms:W3CDTF">2019-12-20T14:43:03Z</dcterms:created>
  <dcterms:modified xsi:type="dcterms:W3CDTF">2022-06-28T10:35:05Z</dcterms:modified>
</cp:coreProperties>
</file>